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JH0064794\Documents\"/>
    </mc:Choice>
  </mc:AlternateContent>
  <xr:revisionPtr revIDLastSave="0" documentId="13_ncr:1_{39AA5C1F-8E2E-4739-B970-639551A46F24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Overzicht LOO's" sheetId="1" r:id="rId1"/>
    <sheet name="Selecties" sheetId="2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<sst xmlns="http://schemas.openxmlformats.org/spreadsheetml/2006/main" count="285" uniqueCount="194">
  <si>
    <t>Management</t>
  </si>
  <si>
    <t>Management i/d Zorg</t>
  </si>
  <si>
    <t>Milieu en Recht</t>
  </si>
  <si>
    <t>Ondernemen</t>
  </si>
  <si>
    <t>Educatie PEM/PEP/PPK</t>
  </si>
  <si>
    <t>Sport en bewegen</t>
  </si>
  <si>
    <t>Techniek</t>
  </si>
  <si>
    <t>Toerisme en Leisure</t>
  </si>
  <si>
    <t>Zorg en Welzijn</t>
  </si>
  <si>
    <t>Elly van Exel</t>
  </si>
  <si>
    <t>Annemarie van Alphen</t>
  </si>
  <si>
    <t>Barbara Boom</t>
  </si>
  <si>
    <t>Henriette Stam Hanze Groningen</t>
  </si>
  <si>
    <t>Gerrit Averesch</t>
  </si>
  <si>
    <t>Adriaan Oosterloo</t>
  </si>
  <si>
    <t>Hs Rotterdam (RAC)</t>
  </si>
  <si>
    <t>HAN</t>
  </si>
  <si>
    <t>Fontys</t>
  </si>
  <si>
    <t>Mandy van der Weijden Windesheim</t>
  </si>
  <si>
    <t>CH Ede</t>
  </si>
  <si>
    <t>Aeres HS</t>
  </si>
  <si>
    <t>Avans HS</t>
  </si>
  <si>
    <t>HS van Arnhem en Nijmegen</t>
  </si>
  <si>
    <t>HanzeHS Groningen</t>
  </si>
  <si>
    <t>Breda University of Applied Sciences</t>
  </si>
  <si>
    <t>Fontys HS</t>
  </si>
  <si>
    <t>HS Van Hall Larenstein</t>
  </si>
  <si>
    <t>Christelijke HS Ede</t>
  </si>
  <si>
    <t>Christelijke HS Windesheim</t>
  </si>
  <si>
    <t>HS Utrecht</t>
  </si>
  <si>
    <t>De Haagse HS</t>
  </si>
  <si>
    <t>HZ University of Applied Sciences</t>
  </si>
  <si>
    <t>Fontys Hogescholen</t>
  </si>
  <si>
    <t>Driestar educatief</t>
  </si>
  <si>
    <t>NHL Stenden HS</t>
  </si>
  <si>
    <t>HS Rotterdam</t>
  </si>
  <si>
    <t>HS INHOLLAND</t>
  </si>
  <si>
    <t>HS IPABO Amsterdam Alkmaar</t>
  </si>
  <si>
    <t>HS Leiden</t>
  </si>
  <si>
    <t>Saxion HS</t>
  </si>
  <si>
    <t>HS van Amsterdam</t>
  </si>
  <si>
    <t>Zuyd HS</t>
  </si>
  <si>
    <t>Iselinge Hogeschool Doetinchem</t>
  </si>
  <si>
    <t>Katholieke PABO Zwolle</t>
  </si>
  <si>
    <t>Ad Bedrijfskunde</t>
  </si>
  <si>
    <t>Ad Management in de Zorg</t>
  </si>
  <si>
    <t>Ad Duurzaam Bodembeheer</t>
  </si>
  <si>
    <t>Ad Ondernemen</t>
  </si>
  <si>
    <t>Ad Onderwijsond Educatie en Kennismanage</t>
  </si>
  <si>
    <t>Ad Sport, Gezondheid en Management</t>
  </si>
  <si>
    <t>Ad Bouwkunde</t>
  </si>
  <si>
    <t>Ad Eventmanager</t>
  </si>
  <si>
    <t>Ad Ervaringsdeskundige in de Zorg</t>
  </si>
  <si>
    <t>Ad Bedrijfskunde en Agribusiness</t>
  </si>
  <si>
    <t>Ad Duurzame Watertechnologie</t>
  </si>
  <si>
    <t>Ad Ondernemen in de Zorg</t>
  </si>
  <si>
    <t>Ad Onderwijsond Gezondheidsz en Welzijn</t>
  </si>
  <si>
    <t>Ad Bouwtechnisch Medewerker</t>
  </si>
  <si>
    <t>Ad Leisure &amp; Events Management</t>
  </si>
  <si>
    <t>Ad Health en Social Work</t>
  </si>
  <si>
    <t>Ad Business IT &amp; Management</t>
  </si>
  <si>
    <t>Ad Onderwijsonderst Technisch Beroepsond</t>
  </si>
  <si>
    <t>Ad Built Environment</t>
  </si>
  <si>
    <t>Ad Tourism Management</t>
  </si>
  <si>
    <t>Ad Facilitair Eventmanagement</t>
  </si>
  <si>
    <t>Ad Juridisch medewerker</t>
  </si>
  <si>
    <t>Ad Ondernemerschap &amp; Retail Man</t>
  </si>
  <si>
    <t>Ad Onderwijsondersteuner Consump I en II</t>
  </si>
  <si>
    <t>Ad Patoraal Werk</t>
  </si>
  <si>
    <t>Ad Facility Management</t>
  </si>
  <si>
    <t>Ad Land- en Watermanagement</t>
  </si>
  <si>
    <t>Ad Onderwijsondersteuner Omgangskunde</t>
  </si>
  <si>
    <t>Ad Civiele Techniek Directievoering</t>
  </si>
  <si>
    <t>Ad Service, Welzijn &amp; Zorg</t>
  </si>
  <si>
    <t>Ad Hotel Management</t>
  </si>
  <si>
    <t>Ad Onderwijsondersteuner Techniek</t>
  </si>
  <si>
    <t>Ad Civiele Techniek Projectvoorbereiding</t>
  </si>
  <si>
    <t>Ad Sociaal Financiële Dienstverlening</t>
  </si>
  <si>
    <t>Ad Human Resource Management</t>
  </si>
  <si>
    <t>Ad Constructeur Werktuigbouwkunde</t>
  </si>
  <si>
    <t>Ad Sociaal Werk</t>
  </si>
  <si>
    <t>Ad Management</t>
  </si>
  <si>
    <t>Ad Pedagogisch Educatief Professional</t>
  </si>
  <si>
    <t>Ad Elektrotechniek</t>
  </si>
  <si>
    <t>Ad Sociaal Werk in de Zorg</t>
  </si>
  <si>
    <t>Ad Officemanagement</t>
  </si>
  <si>
    <t>Ad Pedagogisch Prof Kind en Educatie</t>
  </si>
  <si>
    <t>Ad Elektrotechn./Embedded Systems En</t>
  </si>
  <si>
    <t>Ad Social Work</t>
  </si>
  <si>
    <t>Ad Schrijftolk</t>
  </si>
  <si>
    <t>Ad Elektrotechn./Energietechniek</t>
  </si>
  <si>
    <t>Ad Zorg en Technologie</t>
  </si>
  <si>
    <t>Ad Engineering</t>
  </si>
  <si>
    <t>Ad Integraal Bouwmanagement</t>
  </si>
  <si>
    <t>Ad Maintenance &amp; Mechanics</t>
  </si>
  <si>
    <t>Ad Maritieme Techniek</t>
  </si>
  <si>
    <t>Ad Mechatronica</t>
  </si>
  <si>
    <t>Ad Projectleider Techniek</t>
  </si>
  <si>
    <t>Ad Smart Industry</t>
  </si>
  <si>
    <t>Ad Systeemspecialist Automotive</t>
  </si>
  <si>
    <t>Ad Technische Bedrijfskunde</t>
  </si>
  <si>
    <t>Ad Technische Informatica</t>
  </si>
  <si>
    <t>Ad Werktuigbouwkunde</t>
  </si>
  <si>
    <t>Cluster</t>
  </si>
  <si>
    <t>Commerce</t>
  </si>
  <si>
    <t>Communicatie</t>
  </si>
  <si>
    <t>Finance</t>
  </si>
  <si>
    <t>Groen en Voeding</t>
  </si>
  <si>
    <t>HBOi</t>
  </si>
  <si>
    <t>Kunsten</t>
  </si>
  <si>
    <t>Logistiek</t>
  </si>
  <si>
    <t>Contactpersoon</t>
  </si>
  <si>
    <t>Michael Hendriks</t>
  </si>
  <si>
    <t>Ancella Evers-de Boer (a.i.)</t>
  </si>
  <si>
    <t>Frank Schreurs</t>
  </si>
  <si>
    <t>Maartje Loncke</t>
  </si>
  <si>
    <t>Inholland</t>
  </si>
  <si>
    <t>Windesheim Flevoland</t>
  </si>
  <si>
    <t>Hogescholen</t>
  </si>
  <si>
    <t>Amsterdamse HS vd Kunsten</t>
  </si>
  <si>
    <t>ArtEZ</t>
  </si>
  <si>
    <t>HS voor de Kunsten Utrecht</t>
  </si>
  <si>
    <t>Opleidingen</t>
  </si>
  <si>
    <t>Ad Commerciële Economie</t>
  </si>
  <si>
    <t>Ad Communicatie</t>
  </si>
  <si>
    <t>Ad Accountancy</t>
  </si>
  <si>
    <t>Ad Dier- en Veehouderij</t>
  </si>
  <si>
    <t>Ad ICT</t>
  </si>
  <si>
    <t>Ad Arts &amp; Crafts</t>
  </si>
  <si>
    <t>Ad Business Studies Logistiek</t>
  </si>
  <si>
    <t>Ad Online Marketing en Sales</t>
  </si>
  <si>
    <t>Ad Creative Media Professional</t>
  </si>
  <si>
    <t>Ad Educatie en Kennisman Groene Sector</t>
  </si>
  <si>
    <t>Ad Dans</t>
  </si>
  <si>
    <t>Ad Logistics Management</t>
  </si>
  <si>
    <t>Ad Sales en Accountmanagement</t>
  </si>
  <si>
    <t>Ad Crossmediale Communicatie</t>
  </si>
  <si>
    <t>Ad Finance</t>
  </si>
  <si>
    <t>Ad Melkveehouderij</t>
  </si>
  <si>
    <t>Ad ICT Service Management</t>
  </si>
  <si>
    <t>Ad Design</t>
  </si>
  <si>
    <t>Ad Logistiek</t>
  </si>
  <si>
    <t>Ad Commercieel Management</t>
  </si>
  <si>
    <t>Ad Financiële Dienstverlening</t>
  </si>
  <si>
    <t>Ad Tuin- en Landschapsinrichting</t>
  </si>
  <si>
    <t>Ad ICT-Beheer</t>
  </si>
  <si>
    <t>Ad Interieurvormgever</t>
  </si>
  <si>
    <t>Ad Logistiek en Economie</t>
  </si>
  <si>
    <t>Ad Marketing Management</t>
  </si>
  <si>
    <t>Ad Online Contentcreator</t>
  </si>
  <si>
    <t>Ad Tuinbouw en Akkerbouw</t>
  </si>
  <si>
    <t>Ad Informatica</t>
  </si>
  <si>
    <t>Ad Muziek (dirigent Hafabra)</t>
  </si>
  <si>
    <t>Ad Logistiek Management</t>
  </si>
  <si>
    <t>Ad Tuinbouwmanagement</t>
  </si>
  <si>
    <t>Ad IT Service Management</t>
  </si>
  <si>
    <t>Ad Technische Productie</t>
  </si>
  <si>
    <t>Ad Voedingsmiddelentechnologie</t>
  </si>
  <si>
    <t>Ad Software Development</t>
  </si>
  <si>
    <t>Eindtotaal</t>
  </si>
  <si>
    <t>Annemarie van Zutphen</t>
  </si>
  <si>
    <t>Profiel</t>
  </si>
  <si>
    <t>samen met b profiel</t>
  </si>
  <si>
    <t>afgeleid van b profiel</t>
  </si>
  <si>
    <t>Sandra Hoekstra</t>
  </si>
  <si>
    <t>Stenden</t>
  </si>
  <si>
    <t>Windesheim</t>
  </si>
  <si>
    <t>cluster</t>
  </si>
  <si>
    <t>commerce</t>
  </si>
  <si>
    <t>communicatie</t>
  </si>
  <si>
    <t>educatie/pem/pep/ppke</t>
  </si>
  <si>
    <t>finance</t>
  </si>
  <si>
    <t>groen/voeding</t>
  </si>
  <si>
    <t>hbo-i</t>
  </si>
  <si>
    <t>kunsten</t>
  </si>
  <si>
    <t>logistiek</t>
  </si>
  <si>
    <t>management i/d zorg</t>
  </si>
  <si>
    <t>managment</t>
  </si>
  <si>
    <t>milieu en recht</t>
  </si>
  <si>
    <t>ondernemen</t>
  </si>
  <si>
    <t>sport en bewegen</t>
  </si>
  <si>
    <t>techniek</t>
  </si>
  <si>
    <t>toerisme/leisure</t>
  </si>
  <si>
    <t>Zorg&amp;welzijn</t>
  </si>
  <si>
    <t>HS van Utrecht</t>
  </si>
  <si>
    <t>Ad Finance &amp; Control</t>
  </si>
  <si>
    <t>Ad Omgevingskunde</t>
  </si>
  <si>
    <t>Ad Electronic music</t>
  </si>
  <si>
    <t>Ad Cybersecurity</t>
  </si>
  <si>
    <t>Ad ICT Internet of Things</t>
  </si>
  <si>
    <t>Ad Industriële Automatisering en Robotica</t>
  </si>
  <si>
    <t>Ad Gebouwgebonden Installatietechniek</t>
  </si>
  <si>
    <t>Ad E-commerce</t>
  </si>
  <si>
    <t>Ad Ad-ICT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</si>
</sst>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4"/>
      <name val="Bahnschrift Light"/>
      <family val="2"/>
    </font>
    <font>
      <b/>
      <sz val="11"/>
      <name val="Calibri"/>
      <family val="2"/>
      <scheme val="minor"/>
    </font>
    <font>
      <sz val="10"/>
      <name val="Bahnschrift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2" borderId="8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0" xfId="0" applyFont="1" applyFill="1" applyBorder="1"/>
    <xf numFmtId="0" fontId="2" fillId="5" borderId="4" xfId="0" applyFont="1" applyFill="1" applyBorder="1"/>
    <xf numFmtId="0" fontId="2" fillId="5" borderId="9" xfId="0" applyFont="1" applyFill="1" applyBorder="1"/>
    <xf numFmtId="0" fontId="3" fillId="2" borderId="0" xfId="0" applyFont="1" applyFill="1"/>
    <xf numFmtId="0" fontId="2" fillId="5" borderId="7" xfId="0" applyFont="1" applyFill="1" applyBorder="1"/>
    <xf numFmtId="0" fontId="2" fillId="2" borderId="0" xfId="0" applyFont="1" applyFill="1" applyBorder="1"/>
    <xf numFmtId="0" fontId="2" fillId="6" borderId="4" xfId="0" applyFont="1" applyFill="1" applyBorder="1"/>
    <xf numFmtId="0" fontId="2" fillId="6" borderId="9" xfId="0" applyFont="1" applyFill="1" applyBorder="1"/>
    <xf numFmtId="0" fontId="4" fillId="6" borderId="9" xfId="0" applyFont="1" applyFill="1" applyBorder="1" applyAlignment="1">
      <alignment horizontal="left" vertical="top"/>
    </xf>
    <xf numFmtId="0" fontId="2" fillId="6" borderId="7" xfId="0" applyFont="1" applyFill="1" applyBorder="1"/>
    <xf numFmtId="0" fontId="4" fillId="6" borderId="7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vertical="top"/>
    </xf>
    <xf numFmtId="0" fontId="2" fillId="5" borderId="7" xfId="0" applyFont="1" applyFill="1" applyBorder="1" applyAlignment="1">
      <alignment vertical="top"/>
    </xf>
    <xf numFmtId="0" fontId="2" fillId="3" borderId="0" xfId="0" applyFont="1" applyFill="1"/>
    <xf numFmtId="0" fontId="2" fillId="3" borderId="0" xfId="0" applyFont="1" applyFill="1" applyBorder="1" applyAlignment="1">
      <alignment vertical="top"/>
    </xf>
    <xf numFmtId="0" fontId="2" fillId="6" borderId="9" xfId="0" applyFont="1" applyFill="1" applyBorder="1" applyAlignment="1">
      <alignment vertical="top"/>
    </xf>
    <xf numFmtId="0" fontId="2" fillId="6" borderId="7" xfId="0" applyFont="1" applyFill="1" applyBorder="1" applyAlignment="1">
      <alignment vertical="top"/>
    </xf>
    <xf numFmtId="0" fontId="0" fillId="0" borderId="0" xfId="0" pivotButton="1"/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0" borderId="8" xfId="0" applyFont="1" applyFill="1" applyBorder="1"/>
    <xf numFmtId="0" fontId="3" fillId="0" borderId="0" xfId="0" applyFont="1" applyFill="1" applyBorder="1"/>
    <xf numFmtId="0" fontId="3" fillId="3" borderId="8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3" borderId="0" xfId="0" applyFont="1" applyFill="1"/>
    <xf numFmtId="0" fontId="2" fillId="3" borderId="8" xfId="0" applyFont="1" applyFill="1" applyBorder="1" applyAlignment="1">
      <alignment vertical="top"/>
    </xf>
    <xf numFmtId="0" fontId="2" fillId="2" borderId="0" xfId="0" applyFont="1" applyFill="1"/>
    <xf numFmtId="0" fontId="2" fillId="7" borderId="0" xfId="0" applyFont="1" applyFill="1" applyAlignment="1">
      <alignment horizontal="center" vertical="center"/>
    </xf>
    <xf numFmtId="0" fontId="2" fillId="7" borderId="8" xfId="0" applyFont="1" applyFill="1" applyBorder="1"/>
    <xf numFmtId="0" fontId="2" fillId="7" borderId="8" xfId="0" applyFont="1" applyFill="1" applyBorder="1" applyAlignment="1">
      <alignment vertical="top"/>
    </xf>
    <xf numFmtId="0" fontId="2" fillId="7" borderId="9" xfId="0" applyFont="1" applyFill="1" applyBorder="1"/>
    <xf numFmtId="0" fontId="2" fillId="7" borderId="0" xfId="0" applyFont="1" applyFill="1"/>
    <xf numFmtId="0" fontId="4" fillId="7" borderId="9" xfId="0" applyFont="1" applyFill="1" applyBorder="1" applyAlignment="1">
      <alignment horizontal="left" vertical="top"/>
    </xf>
    <xf numFmtId="0" fontId="3" fillId="0" borderId="8" xfId="0" applyFont="1" applyBorder="1"/>
    <xf numFmtId="0" fontId="3" fillId="0" borderId="8" xfId="0" applyFont="1" applyBorder="1" applyAlignment="1">
      <alignment vertical="top"/>
    </xf>
    <xf numFmtId="0" fontId="3" fillId="0" borderId="9" xfId="0" applyFont="1" applyBorder="1"/>
    <xf numFmtId="0" fontId="6" fillId="0" borderId="9" xfId="0" applyFont="1" applyBorder="1" applyAlignment="1">
      <alignment horizontal="left" vertical="top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Landelijk%20Platform%20Ad\documenten\overzichtlandelijke%20overleggen\downloaden-actueel-croho-in-excel%2017-02-2020\2020-02-17%20bronbestand%20overzicht%20Ad-opleidingen%20met%20clusters%20en%20d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onneberg, MJGM (Mathieu)" refreshedDate="43899.406352662038" createdVersion="3" refreshedVersion="6" minRefreshableVersion="3" recordCount="282" xr:uid="{00000000-000A-0000-FFFF-FFFF00000000}">
  <cacheSource type="worksheet">
    <worksheetSource ref="A1:M283" sheet="Brongegevens" r:id="rId2"/>
  </cacheSource>
  <cacheFields count="13">
    <cacheField name="Croho" numFmtId="0">
      <sharedItems count="110">
        <s v="80004"/>
        <s v="80006"/>
        <s v="80007"/>
        <s v="80008"/>
        <s v="80009"/>
        <s v="80010"/>
        <s v="80011"/>
        <s v="80012"/>
        <s v="80014"/>
        <s v="80015"/>
        <s v="80016"/>
        <s v="80017"/>
        <s v="80019"/>
        <s v="80020"/>
        <s v="80021"/>
        <s v="80022"/>
        <s v="80023"/>
        <s v="80024"/>
        <s v="80026"/>
        <s v="80027"/>
        <s v="80028"/>
        <s v="80030"/>
        <s v="80031"/>
        <s v="80034"/>
        <s v="80035"/>
        <s v="80036"/>
        <s v="80038"/>
        <s v="80039"/>
        <s v="80040"/>
        <s v="80041"/>
        <s v="80042"/>
        <s v="80044"/>
        <s v="80045"/>
        <s v="80051"/>
        <s v="80052"/>
        <s v="80060"/>
        <s v="80064"/>
        <s v="80065"/>
        <s v="80067"/>
        <s v="80068"/>
        <s v="80069"/>
        <s v="80070"/>
        <s v="80071"/>
        <s v="80073"/>
        <s v="80074"/>
        <s v="80075"/>
        <s v="80076"/>
        <s v="80077"/>
        <s v="80078"/>
        <s v="80079"/>
        <s v="80080"/>
        <s v="80083"/>
        <s v="80085"/>
        <s v="80086"/>
        <s v="80088"/>
        <s v="80090"/>
        <s v="80091"/>
        <s v="80096"/>
        <s v="80098"/>
        <s v="80103"/>
        <s v="80113"/>
        <s v="80115"/>
        <s v="80120"/>
        <s v="80121"/>
        <s v="80123"/>
        <s v="80124"/>
        <s v="80125"/>
        <s v="80126"/>
        <s v="80127"/>
        <s v="80128"/>
        <s v="80129"/>
        <s v="80130"/>
        <s v="80131"/>
        <s v="80132"/>
        <s v="80133"/>
        <s v="80134"/>
        <s v="80135"/>
        <s v="80136"/>
        <s v="80137"/>
        <s v="80138"/>
        <s v="80139"/>
        <s v="80140"/>
        <s v="80141"/>
        <s v="80142"/>
        <s v="80143"/>
        <s v="80144"/>
        <s v="80145"/>
        <s v="80146"/>
        <s v="80147"/>
        <s v="80148"/>
        <s v="80149"/>
        <s v="80150"/>
        <s v="80151"/>
        <s v="80152"/>
        <s v="80153"/>
        <s v="80154"/>
        <s v="80155"/>
        <s v="80156"/>
        <s v="80157"/>
        <s v="80158"/>
        <s v="80159"/>
        <s v="80160"/>
        <s v="80162"/>
        <s v="80900"/>
        <s v="80901"/>
        <s v="80902"/>
        <s v="80905"/>
        <s v="80906"/>
        <s v="80907"/>
        <s v="80908"/>
      </sharedItems>
    </cacheField>
    <cacheField name="Naam opleiding" numFmtId="0">
      <sharedItems count="104">
        <s v="Ad Facility Management"/>
        <s v="Ad Dier- en Veehouderij"/>
        <s v="Ad Officemanagement"/>
        <s v="Ad Accountancy"/>
        <s v="Ad Tourism Management"/>
        <s v="Ad Ondernemerschap &amp; Retail Management"/>
        <s v="Ad Management in de Zorg"/>
        <s v="Ad Tuinbouw en Akkerbouw"/>
        <s v="Ad Business IT &amp; Management"/>
        <s v="Ad Educatie en Kennismanagement Groene Sector Bloemsierkunst"/>
        <s v="Ad Civiele Techniek Projectvoorbereiding en -realisatie"/>
        <s v="Ad Elektrotechniek"/>
        <s v="Ad Werktuigbouwkunde"/>
        <s v="Ad Technische Bedrijfskunde"/>
        <s v="Ad Interieurvormgever"/>
        <s v="Ad Technische Informatica"/>
        <s v="Ad Omgevingskunde"/>
        <s v="Ad IT Service Management"/>
        <s v="Ad Sport, Gezondheid en Management"/>
        <s v="Ad Muziek (dirigent Hafabra)"/>
        <s v="Ad Bedrijfskunde en Agribusiness"/>
        <s v="Ad Schrijftolk"/>
        <s v="Ad Eventmanager"/>
        <s v="Ad Bouwkunde"/>
        <s v="Ad Crossmediale Communicatie"/>
        <s v="Ad Marketing Management"/>
        <s v="Ad Financiële Dienstverlening"/>
        <s v="Ad Projectleider Techniek"/>
        <s v="Ad Leisure &amp; Events Management"/>
        <s v="Ad Hotel Management"/>
        <s v="Ad Civiele Techniek Directievoering"/>
        <s v="Ad Melkveehouderij"/>
        <s v="Ad Onderwijsond Gezondheidsz en Welzijn"/>
        <s v="Ad Onderwijsondersteuner Techniek"/>
        <s v="Ad Onderwijsondersteuner Consumptieve Techniek I en II"/>
        <s v="Ad Onderwijsondersteuner Omgangskunde"/>
        <s v="Ad Onderwijsondersteuner Educatie en Kennismanagement Groene Sector"/>
        <s v="Ad Finance &amp; Control"/>
        <s v="Ad Maritieme Techniek"/>
        <s v="Ad Tuin- en Landschapsinrichting"/>
        <s v="Ad Duurzame Watertechnologie"/>
        <s v="Ad Duurzaam Bodembeheer"/>
        <s v="Ad ICT-Beheer"/>
        <s v="Ad Human Resource Management"/>
        <s v="Ad Bedrijfskunde"/>
        <s v="Ad Informatica"/>
        <s v="Ad Constructeur Werktuigbouwkunde"/>
        <s v="Ad Systeemspecialist Automotive"/>
        <s v="Ad Arts &amp; Crafts"/>
        <s v="Ad Maintenance &amp; Mechanics"/>
        <s v="Ad Ondernemen"/>
        <s v="Ad ICT Service Management"/>
        <s v="Ad Dans"/>
        <s v="Ad Ervaringsdeskundige in de Zorg en Welzijn"/>
        <s v="Ad Facilitair Eventmanagement"/>
        <s v="Ad Sociaal Financiële Dienstverlening"/>
        <s v="Ad Engineering"/>
        <s v="Ad Commercieel Management"/>
        <s v="Ad Onderwijsonderst Technisch Beroepsonderwijs"/>
        <s v="Ad Commerciële Economie"/>
        <s v="Ad Management"/>
        <s v="Ad Logistiek en Economie"/>
        <s v="Ad Sociaal Werk in de Zorg"/>
        <s v="Ad Integraal Bouwmanagement"/>
        <s v="Ad Elektrotechniek/Energietechniek"/>
        <s v="Ad Elektrotechniek/Embedded Systems En"/>
        <s v="Ad Bouwtechnisch Medewerker"/>
        <s v="Ad Sales en Accountmanagement"/>
        <s v="Ad Pedagogisch Prof Kind en Educatie"/>
        <s v="Ad Land- en Watermanagement"/>
        <s v="Ad Tuinbouwmanagement"/>
        <s v="Ad Software Development"/>
        <s v="Ad Zorg en Technologie"/>
        <s v="Ad ICT"/>
        <s v="Ad Logistiek Management"/>
        <s v="Ad Business Studies Logistiek"/>
        <s v="Ad Online Marketing en Sales"/>
        <s v="Ad Juridisch medewerker"/>
        <s v="Ad Service, Welzijn &amp; Zorg"/>
        <s v="Ad Technische Productie"/>
        <s v="Ad Communicatie"/>
        <s v="Ad Sociaal Werk"/>
        <s v="Ad Voedingsmiddelentechnologie"/>
        <s v="Ad Pedagogisch Educatief Professional"/>
        <s v="Ad Finance"/>
        <s v="Ad Design"/>
        <s v="Ad Social Work"/>
        <s v="Ad Patoraal Werk"/>
        <s v="Ad Health en Social Work"/>
        <s v="Ad Logistiek"/>
        <s v="Ad Logistics Management"/>
        <s v="Ad Online Contentcreator"/>
        <s v="Ad Creative Media Professional"/>
        <s v="Ad AD-ICT"/>
        <s v="Ad Smart Industry"/>
        <s v="Ad Built Environment"/>
        <s v="Ad ICT Internet of Things"/>
        <s v="Ad Cybersecurity"/>
        <s v="Ad Industriële Automatisering en Robotica"/>
        <s v="Ad Mechatronica"/>
        <s v="Ad Gebouwgebonden Installatietechniek"/>
        <s v="Ad Electronic Music"/>
        <s v="Ad E-commerce"/>
        <s v="Ad Ondernemen in de Zorg"/>
      </sharedItems>
    </cacheField>
    <cacheField name="Hogeschool" numFmtId="0">
      <sharedItems/>
    </cacheField>
    <cacheField name="Locatie" numFmtId="0">
      <sharedItems/>
    </cacheField>
    <cacheField name="Vorm" numFmtId="0">
      <sharedItems/>
    </cacheField>
    <cacheField name="Status" numFmtId="0">
      <sharedItems/>
    </cacheField>
    <cacheField name="cluster" numFmtId="0">
      <sharedItems count="16">
        <s v="managment"/>
        <s v="groen/voeding"/>
        <s v="finance"/>
        <s v="toerisme/leisure"/>
        <s v="ondernemen"/>
        <s v="management i/d zorg"/>
        <s v="techniek"/>
        <s v="kunsten"/>
        <s v="milieu en recht"/>
        <s v="hbo-i"/>
        <s v="sport en bewegen"/>
        <s v="educatie/pem/pep/ppke"/>
        <s v="communicatie"/>
        <s v="commerce"/>
        <s v="Zorg&amp;welzijn"/>
        <s v="logistiek"/>
      </sharedItems>
    </cacheField>
    <cacheField name="co-cluster1" numFmtId="0">
      <sharedItems containsBlank="1"/>
    </cacheField>
    <cacheField name="co-cluster2" numFmtId="0">
      <sharedItems containsNonDate="0" containsString="0" containsBlank="1"/>
    </cacheField>
    <cacheField name="aantal" numFmtId="0">
      <sharedItems containsString="0" containsBlank="1" containsNumber="1" containsInteger="1" minValue="1" maxValue="1"/>
    </cacheField>
    <cacheField name="LOO" numFmtId="0">
      <sharedItems containsBlank="1"/>
    </cacheField>
    <cacheField name="voorz" numFmtId="0">
      <sharedItems containsBlank="1"/>
    </cacheField>
    <cacheField name="deel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2">
  <r>
    <x v="0"/>
    <x v="0"/>
    <s v="Zuyd Hogeschool"/>
    <s v="HEERLEN"/>
    <s v="dt"/>
    <s v="AC"/>
    <x v="0"/>
    <m/>
    <m/>
    <n v="1"/>
    <s v="n"/>
    <s v=" "/>
    <s v=" "/>
  </r>
  <r>
    <x v="0"/>
    <x v="0"/>
    <s v="Zuyd Hogeschool"/>
    <s v="HEERLEN"/>
    <s v="vt"/>
    <s v="AC"/>
    <x v="0"/>
    <m/>
    <m/>
    <n v="1"/>
    <s v="n"/>
    <s v=" "/>
    <s v=" "/>
  </r>
  <r>
    <x v="0"/>
    <x v="0"/>
    <s v="De Haagse Hogeschool"/>
    <s v="'S-GRAVENHAGE"/>
    <s v="dt"/>
    <s v="AC"/>
    <x v="0"/>
    <m/>
    <m/>
    <n v="1"/>
    <s v="n"/>
    <s v=" "/>
    <s v=" "/>
  </r>
  <r>
    <x v="1"/>
    <x v="1"/>
    <s v="Aeres Hogeschool"/>
    <s v="DRONTEN"/>
    <s v="dt"/>
    <s v="AC"/>
    <x v="1"/>
    <m/>
    <m/>
    <n v="1"/>
    <s v="n"/>
    <s v=" "/>
    <s v=" "/>
  </r>
  <r>
    <x v="1"/>
    <x v="1"/>
    <s v="Aeres Hogeschool"/>
    <s v="DRONTEN"/>
    <s v="vt"/>
    <s v="AC"/>
    <x v="1"/>
    <m/>
    <m/>
    <n v="1"/>
    <s v="n"/>
    <s v=" "/>
    <s v=" "/>
  </r>
  <r>
    <x v="2"/>
    <x v="2"/>
    <s v="Christelijke Hogeschool Windesheim"/>
    <s v="ALMERE"/>
    <s v="vt"/>
    <s v="AC"/>
    <x v="0"/>
    <m/>
    <m/>
    <n v="1"/>
    <s v="n"/>
    <s v=" "/>
    <s v=" "/>
  </r>
  <r>
    <x v="2"/>
    <x v="2"/>
    <s v="Christelijke Hogeschool Windesheim"/>
    <s v="ZWOLLE"/>
    <s v="vt"/>
    <s v="AC"/>
    <x v="0"/>
    <m/>
    <m/>
    <n v="1"/>
    <s v="n"/>
    <s v=" "/>
    <s v=" "/>
  </r>
  <r>
    <x v="2"/>
    <x v="2"/>
    <s v="Christelijke Hogeschool Windesheim"/>
    <s v="ZWOLLE"/>
    <s v="dt"/>
    <s v="AC"/>
    <x v="0"/>
    <m/>
    <m/>
    <n v="1"/>
    <s v="n"/>
    <s v=" "/>
    <s v=" "/>
  </r>
  <r>
    <x v="3"/>
    <x v="3"/>
    <s v="Hogeschool van Arnhem en Nijmegen"/>
    <s v="ARNHEM"/>
    <s v="dt"/>
    <s v="AC"/>
    <x v="2"/>
    <m/>
    <m/>
    <n v="1"/>
    <s v="j"/>
    <s v=" "/>
    <s v="Linda Froon"/>
  </r>
  <r>
    <x v="3"/>
    <x v="3"/>
    <s v="Hogeschool van Arnhem en Nijmegen"/>
    <s v="ARNHEM"/>
    <s v="du"/>
    <s v="AC"/>
    <x v="2"/>
    <m/>
    <m/>
    <n v="1"/>
    <s v="j"/>
    <s v=" "/>
    <s v=" "/>
  </r>
  <r>
    <x v="3"/>
    <x v="3"/>
    <s v="Hogeschool van Arnhem en Nijmegen"/>
    <s v="ARNHEM"/>
    <s v="vt"/>
    <s v="AC"/>
    <x v="2"/>
    <m/>
    <m/>
    <n v="1"/>
    <s v="j"/>
    <s v=" "/>
    <s v=" "/>
  </r>
  <r>
    <x v="3"/>
    <x v="3"/>
    <s v="Avans Hogeschool"/>
    <s v="BREDA"/>
    <s v="dt"/>
    <s v="AC"/>
    <x v="2"/>
    <m/>
    <m/>
    <n v="1"/>
    <s v="j"/>
    <s v="Jan Crooijmans"/>
    <s v=" "/>
  </r>
  <r>
    <x v="3"/>
    <x v="3"/>
    <s v="Fontys Hogescholen"/>
    <s v="EINDHOVEN"/>
    <s v="dt"/>
    <s v="AC"/>
    <x v="2"/>
    <m/>
    <m/>
    <n v="1"/>
    <s v="j"/>
    <s v=" "/>
    <s v=" "/>
  </r>
  <r>
    <x v="3"/>
    <x v="3"/>
    <s v="Fontys Hogescholen"/>
    <s v="EINDHOVEN"/>
    <s v="vt "/>
    <s v="AC"/>
    <x v="2"/>
    <m/>
    <m/>
    <n v="1"/>
    <s v="j"/>
    <s v=" "/>
    <s v=" "/>
  </r>
  <r>
    <x v="3"/>
    <x v="3"/>
    <s v="Avans Hogeschool"/>
    <s v="ROOSENDAAL"/>
    <s v="vt"/>
    <s v="AC"/>
    <x v="2"/>
    <m/>
    <m/>
    <n v="1"/>
    <s v="j"/>
    <s v=" "/>
    <s v=" "/>
  </r>
  <r>
    <x v="3"/>
    <x v="3"/>
    <s v="Hogeschool Rotterdam"/>
    <s v="ROTTERDAM"/>
    <s v="dt"/>
    <s v="AC"/>
    <x v="2"/>
    <m/>
    <m/>
    <n v="1"/>
    <s v="j"/>
    <s v=" "/>
    <s v=" "/>
  </r>
  <r>
    <x v="3"/>
    <x v="3"/>
    <s v="Hogeschool Rotterdam"/>
    <s v="ROTTERDAM"/>
    <s v="du"/>
    <s v="AC"/>
    <x v="2"/>
    <m/>
    <m/>
    <n v="1"/>
    <s v="j"/>
    <s v=" "/>
    <s v=" "/>
  </r>
  <r>
    <x v="3"/>
    <x v="3"/>
    <s v="Hogeschool Rotterdam"/>
    <s v="ROTTERDAM"/>
    <s v="vt"/>
    <s v="AC"/>
    <x v="2"/>
    <m/>
    <m/>
    <n v="1"/>
    <s v="j"/>
    <s v=" "/>
    <s v=" "/>
  </r>
  <r>
    <x v="3"/>
    <x v="3"/>
    <s v="Avans Hogeschool"/>
    <s v="'S-HERTOGENBOSCH"/>
    <s v="vt"/>
    <s v="AC"/>
    <x v="2"/>
    <m/>
    <m/>
    <n v="1"/>
    <s v="j"/>
    <s v=" "/>
    <s v=" "/>
  </r>
  <r>
    <x v="4"/>
    <x v="4"/>
    <s v="Breda University of Applied Sciences"/>
    <s v="BREDA"/>
    <s v="vt"/>
    <s v="AC"/>
    <x v="3"/>
    <m/>
    <m/>
    <n v="1"/>
    <s v="n"/>
    <m/>
    <m/>
  </r>
  <r>
    <x v="4"/>
    <x v="4"/>
    <s v="NHL Stenden Hogeschool"/>
    <s v="EMMEN"/>
    <s v="vt"/>
    <s v="AC"/>
    <x v="3"/>
    <m/>
    <m/>
    <n v="1"/>
    <s v="n"/>
    <m/>
    <m/>
  </r>
  <r>
    <x v="4"/>
    <x v="4"/>
    <s v="NHL Stenden Hogeschool"/>
    <s v="LEEUWARDEN"/>
    <s v="vt"/>
    <s v="AC"/>
    <x v="3"/>
    <m/>
    <m/>
    <n v="1"/>
    <s v="n"/>
    <s v="Sandra Hoekstra"/>
    <m/>
  </r>
  <r>
    <x v="4"/>
    <x v="4"/>
    <s v="HZ University of Applied Sciences"/>
    <s v="VLISSINGEN"/>
    <s v="vt"/>
    <s v="AC"/>
    <x v="3"/>
    <m/>
    <m/>
    <n v="1"/>
    <s v="n"/>
    <m/>
    <m/>
  </r>
  <r>
    <x v="5"/>
    <x v="5"/>
    <s v="NHL Stenden Hogeschool"/>
    <s v="AMSTERDAM"/>
    <s v="du"/>
    <s v="AC"/>
    <x v="4"/>
    <m/>
    <m/>
    <n v="1"/>
    <s v="n"/>
    <s v=" "/>
    <s v=" "/>
  </r>
  <r>
    <x v="5"/>
    <x v="5"/>
    <s v="Avans Hogeschool"/>
    <s v="BREDA"/>
    <s v="dt"/>
    <s v="AC"/>
    <x v="4"/>
    <m/>
    <m/>
    <n v="1"/>
    <s v="j"/>
    <s v=" "/>
    <s v=" "/>
  </r>
  <r>
    <x v="5"/>
    <x v="5"/>
    <s v="Saxion Hogeschool"/>
    <s v="DEVENTER"/>
    <s v="dt"/>
    <s v="AC"/>
    <x v="4"/>
    <m/>
    <m/>
    <n v="1"/>
    <s v="n"/>
    <s v=" "/>
    <s v=" "/>
  </r>
  <r>
    <x v="5"/>
    <x v="5"/>
    <s v="Saxion Hogeschool"/>
    <s v="DEVENTER"/>
    <s v="vt"/>
    <s v="AC"/>
    <x v="4"/>
    <m/>
    <m/>
    <n v="1"/>
    <s v="n"/>
    <s v=" "/>
    <s v=" "/>
  </r>
  <r>
    <x v="5"/>
    <x v="5"/>
    <s v="Fontys Hogescholen"/>
    <s v="EINDHOVEN"/>
    <s v="du"/>
    <s v="AC"/>
    <x v="4"/>
    <m/>
    <m/>
    <n v="1"/>
    <s v="n"/>
    <s v=" "/>
    <s v=" "/>
  </r>
  <r>
    <x v="5"/>
    <x v="5"/>
    <s v="Fontys Hogescholen"/>
    <s v="EINDHOVEN"/>
    <s v="vt"/>
    <s v="AC"/>
    <x v="4"/>
    <m/>
    <m/>
    <n v="1"/>
    <s v="n"/>
    <s v=" "/>
    <s v=" "/>
  </r>
  <r>
    <x v="5"/>
    <x v="5"/>
    <s v="Saxion Hogeschool"/>
    <s v="ENSCHEDE"/>
    <s v="dt"/>
    <s v="AC"/>
    <x v="4"/>
    <m/>
    <m/>
    <n v="1"/>
    <s v="n"/>
    <s v=" "/>
    <s v=" "/>
  </r>
  <r>
    <x v="5"/>
    <x v="5"/>
    <s v="Saxion Hogeschool"/>
    <s v="ENSCHEDE"/>
    <s v="vt"/>
    <s v="AC"/>
    <x v="4"/>
    <m/>
    <m/>
    <n v="1"/>
    <s v="n"/>
    <s v=" "/>
    <s v=" "/>
  </r>
  <r>
    <x v="5"/>
    <x v="5"/>
    <s v="NHL Stenden Hogeschool"/>
    <s v="LEEUWARDEN"/>
    <s v="du"/>
    <s v="AC"/>
    <x v="4"/>
    <m/>
    <m/>
    <n v="1"/>
    <s v="n"/>
    <s v=" "/>
    <s v=" "/>
  </r>
  <r>
    <x v="5"/>
    <x v="5"/>
    <s v="NHL Stenden Hogeschool"/>
    <s v="LEEUWARDEN"/>
    <s v="vt"/>
    <s v="AC"/>
    <x v="4"/>
    <m/>
    <m/>
    <n v="1"/>
    <s v="n"/>
    <s v=" "/>
    <s v=" "/>
  </r>
  <r>
    <x v="5"/>
    <x v="5"/>
    <s v="Avans Hogeschool"/>
    <s v="'S-HERTOGENBOSCH"/>
    <s v="dt"/>
    <s v="AC"/>
    <x v="4"/>
    <m/>
    <m/>
    <n v="1"/>
    <s v="j"/>
    <s v=" "/>
    <s v=" "/>
  </r>
  <r>
    <x v="5"/>
    <x v="5"/>
    <s v="Avans Hogeschool"/>
    <s v="'S-HERTOGENBOSCH"/>
    <s v="du"/>
    <s v="AC"/>
    <x v="4"/>
    <m/>
    <m/>
    <n v="1"/>
    <s v="j"/>
    <s v=" "/>
    <s v=" "/>
  </r>
  <r>
    <x v="5"/>
    <x v="5"/>
    <s v="Avans Hogeschool"/>
    <s v="'S-HERTOGENBOSCH"/>
    <s v="vt"/>
    <s v="AC"/>
    <x v="4"/>
    <m/>
    <m/>
    <n v="1"/>
    <s v="j"/>
    <s v=" "/>
    <s v=" "/>
  </r>
  <r>
    <x v="6"/>
    <x v="6"/>
    <s v="Avans Hogeschool"/>
    <s v="BREDA"/>
    <s v="dt"/>
    <s v="AC"/>
    <x v="5"/>
    <m/>
    <m/>
    <n v="1"/>
    <s v="j"/>
    <s v=" "/>
    <s v=" "/>
  </r>
  <r>
    <x v="6"/>
    <x v="6"/>
    <s v="Fontys Hogescholen"/>
    <s v="EINDHOVEN"/>
    <s v="dt"/>
    <s v="AC"/>
    <x v="5"/>
    <m/>
    <m/>
    <n v="1"/>
    <s v="j"/>
    <s v=" "/>
    <s v=" "/>
  </r>
  <r>
    <x v="6"/>
    <x v="6"/>
    <s v="Hanzehogeschool Groningen"/>
    <s v="GRONINGEN"/>
    <s v="dt"/>
    <s v="AC"/>
    <x v="5"/>
    <m/>
    <m/>
    <n v="1"/>
    <s v="j"/>
    <s v=" "/>
    <s v=" "/>
  </r>
  <r>
    <x v="6"/>
    <x v="6"/>
    <s v="Hanzehogeschool Groningen"/>
    <s v="GRONINGEN"/>
    <s v="du"/>
    <s v="AC"/>
    <x v="5"/>
    <m/>
    <m/>
    <n v="1"/>
    <s v="j"/>
    <s v=" "/>
    <s v=" "/>
  </r>
  <r>
    <x v="6"/>
    <x v="6"/>
    <s v="Hogeschool Leiden"/>
    <s v="LEIDEN"/>
    <s v="du"/>
    <s v="AC"/>
    <x v="5"/>
    <m/>
    <m/>
    <n v="1"/>
    <s v="j"/>
    <s v=" "/>
    <s v=" "/>
  </r>
  <r>
    <x v="6"/>
    <x v="6"/>
    <s v="Hogeschool van Arnhem en Nijmegen"/>
    <s v="NIJMEGEN"/>
    <s v="dt"/>
    <s v="AC"/>
    <x v="5"/>
    <m/>
    <m/>
    <n v="1"/>
    <s v="j"/>
    <s v=" "/>
    <s v=" "/>
  </r>
  <r>
    <x v="6"/>
    <x v="6"/>
    <s v="Hogeschool van Arnhem en Nijmegen"/>
    <s v="NIJMEGEN"/>
    <s v="du"/>
    <s v="AC"/>
    <x v="5"/>
    <m/>
    <m/>
    <n v="1"/>
    <s v="j"/>
    <s v=" "/>
    <s v=" "/>
  </r>
  <r>
    <x v="6"/>
    <x v="6"/>
    <s v="Hogeschool Rotterdam"/>
    <s v="ROTTERDAM"/>
    <s v="dt"/>
    <s v="AC"/>
    <x v="5"/>
    <m/>
    <m/>
    <n v="1"/>
    <s v="j"/>
    <s v=" "/>
    <s v=" "/>
  </r>
  <r>
    <x v="7"/>
    <x v="7"/>
    <s v="Aeres Hogeschool"/>
    <s v="DRONTEN"/>
    <s v="dt"/>
    <s v="AC"/>
    <x v="1"/>
    <m/>
    <m/>
    <n v="1"/>
    <s v="n"/>
    <s v=" "/>
    <s v=" "/>
  </r>
  <r>
    <x v="7"/>
    <x v="7"/>
    <s v="Aeres Hogeschool"/>
    <s v="DRONTEN"/>
    <s v="vt"/>
    <s v="AC"/>
    <x v="1"/>
    <m/>
    <m/>
    <n v="1"/>
    <s v="n"/>
    <s v=" "/>
    <s v=" "/>
  </r>
  <r>
    <x v="8"/>
    <x v="8"/>
    <s v="Saxion Hogeschool"/>
    <s v="DEVENTER"/>
    <s v="dt"/>
    <s v="AC"/>
    <x v="0"/>
    <m/>
    <m/>
    <n v="1"/>
    <s v="n"/>
    <s v=" "/>
    <s v=" "/>
  </r>
  <r>
    <x v="8"/>
    <x v="8"/>
    <s v="Saxion Hogeschool"/>
    <s v="DEVENTER"/>
    <s v="vt"/>
    <s v="AC"/>
    <x v="0"/>
    <m/>
    <m/>
    <n v="1"/>
    <s v="n"/>
    <s v=" "/>
    <s v=" "/>
  </r>
  <r>
    <x v="9"/>
    <x v="9"/>
    <s v="Aeres Hogeschool"/>
    <s v="WAGENINGEN"/>
    <s v="dt"/>
    <s v="AC"/>
    <x v="1"/>
    <m/>
    <m/>
    <n v="1"/>
    <s v="n"/>
    <s v=" "/>
    <s v=" "/>
  </r>
  <r>
    <x v="9"/>
    <x v="9"/>
    <s v="Aeres Hogeschool"/>
    <s v="WAGENINGEN"/>
    <s v="vt"/>
    <s v="AC"/>
    <x v="1"/>
    <m/>
    <m/>
    <n v="1"/>
    <s v="n"/>
    <s v=" "/>
    <s v=" "/>
  </r>
  <r>
    <x v="10"/>
    <x v="10"/>
    <s v="Hogeschool van Arnhem en Nijmegen"/>
    <s v="ARNHEM"/>
    <s v="dt"/>
    <s v="AC"/>
    <x v="6"/>
    <m/>
    <m/>
    <n v="1"/>
    <s v="n"/>
    <s v="Gerrit Averesch"/>
    <s v=" "/>
  </r>
  <r>
    <x v="11"/>
    <x v="11"/>
    <s v="Fontys Hogescholen"/>
    <s v="EINDHOVEN"/>
    <s v="dt"/>
    <s v="AC"/>
    <x v="6"/>
    <m/>
    <m/>
    <n v="1"/>
    <s v="n"/>
    <s v=" "/>
    <s v=" "/>
  </r>
  <r>
    <x v="12"/>
    <x v="12"/>
    <s v="Fontys Hogescholen"/>
    <s v="EINDHOVEN"/>
    <s v="dt"/>
    <s v="AC"/>
    <x v="6"/>
    <m/>
    <m/>
    <n v="1"/>
    <s v="n"/>
    <s v=" "/>
    <s v=" "/>
  </r>
  <r>
    <x v="12"/>
    <x v="12"/>
    <s v="Saxion Hogeschool"/>
    <s v="ENSCHEDE"/>
    <s v="vt"/>
    <s v="AC"/>
    <x v="6"/>
    <m/>
    <m/>
    <n v="1"/>
    <s v="n"/>
    <s v=" "/>
    <s v=" "/>
  </r>
  <r>
    <x v="13"/>
    <x v="13"/>
    <s v="Fontys Hogescholen"/>
    <s v="EINDHOVEN"/>
    <s v="dt"/>
    <s v="AC"/>
    <x v="6"/>
    <m/>
    <m/>
    <n v="1"/>
    <s v="j"/>
    <s v=" "/>
    <s v=" "/>
  </r>
  <r>
    <x v="13"/>
    <x v="13"/>
    <s v="Saxion Hogeschool"/>
    <s v="ENSCHEDE"/>
    <s v="dt"/>
    <s v="AC"/>
    <x v="6"/>
    <m/>
    <m/>
    <n v="1"/>
    <s v="j"/>
    <s v=" "/>
    <s v=" "/>
  </r>
  <r>
    <x v="13"/>
    <x v="13"/>
    <s v="HZ University of Applied Sciences"/>
    <s v="VLISSINGEN"/>
    <s v="dt"/>
    <s v="AC"/>
    <x v="6"/>
    <m/>
    <m/>
    <n v="1"/>
    <s v="j"/>
    <m/>
    <m/>
  </r>
  <r>
    <x v="13"/>
    <x v="13"/>
    <s v="Christelijke Hogeschool Windesheim"/>
    <s v="ZWOLLE"/>
    <s v="dt"/>
    <s v="AC"/>
    <x v="6"/>
    <m/>
    <m/>
    <n v="1"/>
    <s v="j"/>
    <s v=" "/>
    <s v=" "/>
  </r>
  <r>
    <x v="14"/>
    <x v="14"/>
    <s v="ArtEZ"/>
    <s v="ZWOLLE"/>
    <s v="vt"/>
    <s v="AC"/>
    <x v="7"/>
    <m/>
    <m/>
    <n v="1"/>
    <s v="n"/>
    <s v=" "/>
    <s v=" "/>
  </r>
  <r>
    <x v="15"/>
    <x v="15"/>
    <s v="Saxion Hogeschool"/>
    <s v="ENSCHEDE"/>
    <s v="vt"/>
    <s v="AC"/>
    <x v="6"/>
    <m/>
    <m/>
    <n v="1"/>
    <s v="j"/>
    <s v=" "/>
    <s v=" "/>
  </r>
  <r>
    <x v="16"/>
    <x v="16"/>
    <s v="Hogeschool Van Hall Larenstein"/>
    <s v="LEEUWARDEN"/>
    <s v="dt"/>
    <s v="AC"/>
    <x v="8"/>
    <m/>
    <m/>
    <n v="1"/>
    <s v="n"/>
    <s v=" "/>
    <s v=" "/>
  </r>
  <r>
    <x v="17"/>
    <x v="17"/>
    <s v="Hogeschool INHOLLAND"/>
    <s v="DIEMEN"/>
    <s v="dt"/>
    <s v="AC"/>
    <x v="9"/>
    <m/>
    <m/>
    <n v="1"/>
    <s v="j"/>
    <s v="Frank Schreurs"/>
    <s v=" "/>
  </r>
  <r>
    <x v="17"/>
    <x v="17"/>
    <s v="Hogeschool INHOLLAND"/>
    <s v="DIEMEN"/>
    <s v="vt"/>
    <s v="AC"/>
    <x v="9"/>
    <m/>
    <m/>
    <n v="1"/>
    <s v="j"/>
    <s v=" "/>
    <s v=" "/>
  </r>
  <r>
    <x v="17"/>
    <x v="17"/>
    <s v="NHL Stenden Hogeschool"/>
    <s v="LEEUWARDEN"/>
    <s v="dt"/>
    <s v="AC"/>
    <x v="9"/>
    <m/>
    <m/>
    <n v="1"/>
    <s v="n"/>
    <s v=" "/>
    <s v=" "/>
  </r>
  <r>
    <x v="17"/>
    <x v="17"/>
    <s v="NHL Stenden Hogeschool"/>
    <s v="LEEUWARDEN"/>
    <s v="vt"/>
    <s v="AC"/>
    <x v="9"/>
    <m/>
    <m/>
    <n v="1"/>
    <s v="n"/>
    <s v=" "/>
    <s v=" "/>
  </r>
  <r>
    <x v="18"/>
    <x v="18"/>
    <s v="Hanzehogeschool Groningen"/>
    <s v="GRONINGEN"/>
    <s v="vt"/>
    <s v="AC"/>
    <x v="10"/>
    <m/>
    <m/>
    <n v="1"/>
    <s v="j"/>
    <s v="Henriette Stam"/>
    <s v=" "/>
  </r>
  <r>
    <x v="19"/>
    <x v="19"/>
    <s v="Hanzehogeschool Groningen"/>
    <s v="GRONINGEN"/>
    <s v="vt"/>
    <s v="AC"/>
    <x v="7"/>
    <m/>
    <m/>
    <n v="1"/>
    <s v="n"/>
    <s v=" "/>
    <s v=" "/>
  </r>
  <r>
    <x v="20"/>
    <x v="20"/>
    <s v="Aeres Hogeschool"/>
    <s v="ALMERE"/>
    <s v="dt"/>
    <s v="AC"/>
    <x v="0"/>
    <m/>
    <m/>
    <n v="1"/>
    <s v="n"/>
    <s v=" "/>
    <s v=" "/>
  </r>
  <r>
    <x v="20"/>
    <x v="20"/>
    <s v="Aeres Hogeschool"/>
    <s v="ALMERE"/>
    <s v="vt"/>
    <s v="AC"/>
    <x v="0"/>
    <m/>
    <m/>
    <n v="1"/>
    <s v="n"/>
    <s v=" "/>
    <s v=" "/>
  </r>
  <r>
    <x v="20"/>
    <x v="20"/>
    <s v="Aeres Hogeschool"/>
    <s v="DRONTEN"/>
    <s v="dt"/>
    <s v="AC"/>
    <x v="0"/>
    <m/>
    <m/>
    <n v="1"/>
    <s v="n"/>
    <s v=" "/>
    <s v=" "/>
  </r>
  <r>
    <x v="20"/>
    <x v="20"/>
    <s v="Aeres Hogeschool"/>
    <s v="DRONTEN"/>
    <s v="vt"/>
    <s v="AC"/>
    <x v="0"/>
    <m/>
    <m/>
    <n v="1"/>
    <s v="n"/>
    <s v=" "/>
    <s v=" "/>
  </r>
  <r>
    <x v="21"/>
    <x v="21"/>
    <s v="Hogeschool Utrecht"/>
    <s v="UTRECHT"/>
    <s v="vt"/>
    <s v="AC"/>
    <x v="11"/>
    <m/>
    <m/>
    <n v="1"/>
    <s v="j"/>
    <s v=" "/>
    <s v=" "/>
  </r>
  <r>
    <x v="22"/>
    <x v="22"/>
    <s v="Hogeschool Utrecht"/>
    <s v="AMERSFOORT"/>
    <s v="dt"/>
    <s v="AC"/>
    <x v="3"/>
    <m/>
    <m/>
    <n v="1"/>
    <s v="n"/>
    <s v=" "/>
    <s v=" "/>
  </r>
  <r>
    <x v="22"/>
    <x v="22"/>
    <s v="Hogeschool Utrecht"/>
    <s v="AMERSFOORT"/>
    <s v="vt"/>
    <s v="AC"/>
    <x v="3"/>
    <m/>
    <m/>
    <n v="1"/>
    <s v="n"/>
    <s v=" "/>
    <s v=" "/>
  </r>
  <r>
    <x v="23"/>
    <x v="23"/>
    <s v="Christelijke Hogeschool Windesheim"/>
    <s v="ALMERE"/>
    <s v="du"/>
    <s v="AC"/>
    <x v="6"/>
    <m/>
    <m/>
    <n v="1"/>
    <s v="n"/>
    <s v=" "/>
    <s v=" "/>
  </r>
  <r>
    <x v="24"/>
    <x v="24"/>
    <s v="Hogeschool INHOLLAND"/>
    <s v="DIEMEN"/>
    <s v="vt"/>
    <s v="AC"/>
    <x v="12"/>
    <m/>
    <m/>
    <n v="1"/>
    <s v="n"/>
    <s v="Michael Hendriks"/>
    <s v=" "/>
  </r>
  <r>
    <x v="24"/>
    <x v="24"/>
    <s v="Hogeschool Rotterdam"/>
    <s v="ROTTERDAM"/>
    <s v="dt"/>
    <s v="AC"/>
    <x v="12"/>
    <m/>
    <m/>
    <n v="1"/>
    <s v="n"/>
    <s v=" "/>
    <s v=" "/>
  </r>
  <r>
    <x v="24"/>
    <x v="24"/>
    <s v="Hogeschool Rotterdam"/>
    <s v="ROTTERDAM"/>
    <s v="vt"/>
    <s v="AC"/>
    <x v="12"/>
    <m/>
    <m/>
    <n v="1"/>
    <s v="n"/>
    <s v=" "/>
    <s v=" "/>
  </r>
  <r>
    <x v="24"/>
    <x v="24"/>
    <s v="Hogeschool INHOLLAND"/>
    <s v="'S-GRAVENHAGE"/>
    <s v="vt"/>
    <s v="AC"/>
    <x v="12"/>
    <m/>
    <m/>
    <n v="1"/>
    <s v="n"/>
    <s v=" "/>
    <s v=" "/>
  </r>
  <r>
    <x v="25"/>
    <x v="25"/>
    <s v="Avans Hogeschool"/>
    <s v="BREDA"/>
    <s v="dt"/>
    <s v="AC"/>
    <x v="13"/>
    <m/>
    <m/>
    <n v="1"/>
    <s v="j"/>
    <s v=" "/>
    <s v=" "/>
  </r>
  <r>
    <x v="25"/>
    <x v="25"/>
    <s v="Avans Hogeschool"/>
    <s v="'S-HERTOGENBOSCH"/>
    <s v="dt"/>
    <s v="AC"/>
    <x v="13"/>
    <m/>
    <m/>
    <n v="1"/>
    <s v="j"/>
    <s v=" "/>
    <s v=" "/>
  </r>
  <r>
    <x v="25"/>
    <x v="25"/>
    <s v="Avans Hogeschool"/>
    <s v="'S-HERTOGENBOSCH"/>
    <s v="vt"/>
    <s v="AC"/>
    <x v="13"/>
    <m/>
    <m/>
    <n v="1"/>
    <s v="j"/>
    <s v=" "/>
    <s v=" "/>
  </r>
  <r>
    <x v="26"/>
    <x v="26"/>
    <s v="Avans Hogeschool"/>
    <s v="'S-HERTOGENBOSCH"/>
    <s v="dt"/>
    <s v="AC"/>
    <x v="2"/>
    <s v="zorg&amp;welzijn"/>
    <m/>
    <n v="1"/>
    <s v="j"/>
    <s v=" "/>
    <s v=" "/>
  </r>
  <r>
    <x v="27"/>
    <x v="27"/>
    <s v="De Haagse Hogeschool"/>
    <s v="DELFT"/>
    <s v="du"/>
    <s v="AC"/>
    <x v="6"/>
    <m/>
    <m/>
    <n v="1"/>
    <s v="n"/>
    <s v=" "/>
    <s v=" "/>
  </r>
  <r>
    <x v="27"/>
    <x v="27"/>
    <s v="Hanzehogeschool Groningen"/>
    <s v="GRONINGEN"/>
    <s v="dt"/>
    <s v="AC"/>
    <x v="6"/>
    <m/>
    <m/>
    <n v="1"/>
    <s v="n"/>
    <s v=" "/>
    <s v=" "/>
  </r>
  <r>
    <x v="28"/>
    <x v="28"/>
    <s v="NHL Stenden Hogeschool"/>
    <s v="EMMEN"/>
    <s v="vt"/>
    <s v="AC"/>
    <x v="3"/>
    <m/>
    <m/>
    <n v="1"/>
    <s v="n"/>
    <s v=" "/>
    <s v=" "/>
  </r>
  <r>
    <x v="28"/>
    <x v="28"/>
    <s v="NHL Stenden Hogeschool"/>
    <s v="LEEUWARDEN"/>
    <s v="dt"/>
    <s v="AC"/>
    <x v="3"/>
    <m/>
    <m/>
    <n v="1"/>
    <s v="n"/>
    <s v=" "/>
    <s v=" "/>
  </r>
  <r>
    <x v="28"/>
    <x v="28"/>
    <s v="NHL Stenden Hogeschool"/>
    <s v="LEEUWARDEN"/>
    <s v="vt"/>
    <s v="AC"/>
    <x v="3"/>
    <m/>
    <m/>
    <n v="1"/>
    <s v="n"/>
    <s v=" "/>
    <s v=" "/>
  </r>
  <r>
    <x v="29"/>
    <x v="29"/>
    <s v="NHL Stenden Hogeschool"/>
    <s v="EMMEN"/>
    <s v="du"/>
    <s v="AC"/>
    <x v="0"/>
    <m/>
    <m/>
    <n v="1"/>
    <s v="n"/>
    <s v=" "/>
    <s v=" "/>
  </r>
  <r>
    <x v="29"/>
    <x v="29"/>
    <s v="NHL Stenden Hogeschool"/>
    <s v="EMMEN"/>
    <s v="vt"/>
    <s v="AC"/>
    <x v="0"/>
    <m/>
    <m/>
    <n v="1"/>
    <s v="n"/>
    <s v=" "/>
    <s v=" "/>
  </r>
  <r>
    <x v="29"/>
    <x v="29"/>
    <s v="NHL Stenden Hogeschool"/>
    <s v="LEEUWARDEN"/>
    <s v="dt"/>
    <s v="AC"/>
    <x v="0"/>
    <m/>
    <m/>
    <n v="1"/>
    <s v="n"/>
    <s v=" "/>
    <s v=" "/>
  </r>
  <r>
    <x v="29"/>
    <x v="29"/>
    <s v="NHL Stenden Hogeschool"/>
    <s v="LEEUWARDEN"/>
    <s v="du"/>
    <s v="AC"/>
    <x v="0"/>
    <m/>
    <m/>
    <n v="1"/>
    <s v="n"/>
    <s v=" "/>
    <s v=" "/>
  </r>
  <r>
    <x v="29"/>
    <x v="29"/>
    <s v="NHL Stenden Hogeschool"/>
    <s v="LEEUWARDEN"/>
    <s v="vt"/>
    <s v="AC"/>
    <x v="0"/>
    <m/>
    <m/>
    <n v="1"/>
    <s v="n"/>
    <s v=" "/>
    <s v=" "/>
  </r>
  <r>
    <x v="30"/>
    <x v="30"/>
    <s v="Hogeschool van Arnhem en Nijmegen"/>
    <s v="ARNHEM"/>
    <s v="dt"/>
    <s v="AC"/>
    <x v="6"/>
    <m/>
    <m/>
    <n v="1"/>
    <s v="n"/>
    <s v=" "/>
    <s v=" "/>
  </r>
  <r>
    <x v="31"/>
    <x v="31"/>
    <s v="Hogeschool Van Hall Larenstein"/>
    <s v="LEEUWARDEN"/>
    <s v="vt"/>
    <s v="AC"/>
    <x v="1"/>
    <m/>
    <m/>
    <n v="1"/>
    <s v="n"/>
    <s v=" "/>
    <s v=" "/>
  </r>
  <r>
    <x v="32"/>
    <x v="32"/>
    <s v="Hogeschool van Amsterdam"/>
    <s v="AMSTERDAM"/>
    <s v="dt"/>
    <s v="AC"/>
    <x v="11"/>
    <m/>
    <m/>
    <n v="1"/>
    <s v="n"/>
    <s v=" "/>
    <s v=" "/>
  </r>
  <r>
    <x v="32"/>
    <x v="32"/>
    <s v="Hogeschool Leiden"/>
    <s v="LEIDEN"/>
    <s v="vt"/>
    <s v="AC"/>
    <x v="11"/>
    <m/>
    <m/>
    <n v="1"/>
    <s v="n"/>
    <s v=" "/>
    <s v=" "/>
  </r>
  <r>
    <x v="32"/>
    <x v="32"/>
    <s v="Hogeschool van Arnhem en Nijmegen"/>
    <s v="NIJMEGEN"/>
    <s v="dt"/>
    <s v="AC"/>
    <x v="11"/>
    <m/>
    <m/>
    <n v="1"/>
    <s v="n"/>
    <s v=" "/>
    <s v=" "/>
  </r>
  <r>
    <x v="32"/>
    <x v="32"/>
    <s v="Hogeschool Rotterdam"/>
    <s v="ROTTERDAM"/>
    <s v="dt"/>
    <s v="AC"/>
    <x v="11"/>
    <m/>
    <m/>
    <n v="1"/>
    <s v="j"/>
    <s v="Barbara Boom"/>
    <s v=" "/>
  </r>
  <r>
    <x v="33"/>
    <x v="33"/>
    <s v="Hogeschool van Amsterdam"/>
    <s v="AMSTERDAM"/>
    <s v="dt"/>
    <s v="AC"/>
    <x v="11"/>
    <m/>
    <m/>
    <n v="1"/>
    <s v="n"/>
    <s v=" "/>
    <s v=" "/>
  </r>
  <r>
    <x v="34"/>
    <x v="34"/>
    <s v="Hogeschool van Amsterdam"/>
    <s v="AMSTERDAM"/>
    <s v="dt"/>
    <s v="AC"/>
    <x v="11"/>
    <m/>
    <m/>
    <n v="1"/>
    <s v="n"/>
    <s v=" "/>
    <s v=" "/>
  </r>
  <r>
    <x v="34"/>
    <x v="34"/>
    <s v="Fontys Hogescholen"/>
    <s v="EINDHOVEN"/>
    <s v="dt"/>
    <s v="AC"/>
    <x v="11"/>
    <m/>
    <m/>
    <n v="1"/>
    <s v="n"/>
    <s v=" "/>
    <s v=" "/>
  </r>
  <r>
    <x v="34"/>
    <x v="34"/>
    <s v="Aeres Hogeschool"/>
    <s v="WAGENINGEN"/>
    <s v="dt"/>
    <s v="AC"/>
    <x v="11"/>
    <m/>
    <m/>
    <n v="1"/>
    <s v="n"/>
    <s v=" "/>
    <s v=" "/>
  </r>
  <r>
    <x v="34"/>
    <x v="34"/>
    <s v="Aeres Hogeschool"/>
    <s v="WAGENINGEN"/>
    <s v="vt"/>
    <s v="AC"/>
    <x v="11"/>
    <m/>
    <m/>
    <n v="1"/>
    <s v="n"/>
    <s v=" "/>
    <s v=" "/>
  </r>
  <r>
    <x v="35"/>
    <x v="35"/>
    <s v="Hogeschool Leiden"/>
    <s v="LEIDEN"/>
    <s v="dt"/>
    <s v="AC"/>
    <x v="11"/>
    <m/>
    <m/>
    <n v="1"/>
    <s v="n"/>
    <s v=" "/>
    <s v=" "/>
  </r>
  <r>
    <x v="35"/>
    <x v="35"/>
    <s v="Hogeschool Leiden"/>
    <s v="LEIDEN"/>
    <s v="vt"/>
    <s v="AC"/>
    <x v="11"/>
    <m/>
    <m/>
    <n v="1"/>
    <s v="n"/>
    <s v=" "/>
    <s v=" "/>
  </r>
  <r>
    <x v="36"/>
    <x v="36"/>
    <s v="Aeres Hogeschool"/>
    <s v="WAGENINGEN"/>
    <s v="dt"/>
    <s v="AC"/>
    <x v="11"/>
    <m/>
    <m/>
    <n v="1"/>
    <s v="n"/>
    <s v=" "/>
    <s v=" "/>
  </r>
  <r>
    <x v="36"/>
    <x v="36"/>
    <s v="Aeres Hogeschool"/>
    <s v="WAGENINGEN"/>
    <s v="vt"/>
    <s v="AC"/>
    <x v="11"/>
    <m/>
    <m/>
    <n v="1"/>
    <s v="n"/>
    <s v=" "/>
    <s v=" "/>
  </r>
  <r>
    <x v="37"/>
    <x v="37"/>
    <s v="NHL Stenden Hogeschool"/>
    <s v="LEEUWARDEN"/>
    <s v="dt"/>
    <s v="AC"/>
    <x v="2"/>
    <m/>
    <m/>
    <n v="1"/>
    <s v="n"/>
    <s v=" "/>
    <s v=" "/>
  </r>
  <r>
    <x v="37"/>
    <x v="37"/>
    <s v="NHL Stenden Hogeschool"/>
    <s v="LEEUWARDEN"/>
    <s v="vt"/>
    <s v="AC"/>
    <x v="2"/>
    <m/>
    <m/>
    <n v="1"/>
    <s v="n"/>
    <s v=" "/>
    <s v=" "/>
  </r>
  <r>
    <x v="37"/>
    <x v="37"/>
    <s v="Hogeschool INHOLLAND"/>
    <s v="ROTTERDAM"/>
    <s v="vt"/>
    <s v="AC"/>
    <x v="2"/>
    <m/>
    <m/>
    <n v="1"/>
    <s v="j"/>
    <s v=" "/>
    <s v=" "/>
  </r>
  <r>
    <x v="37"/>
    <x v="37"/>
    <s v="De Haagse Hogeschool"/>
    <s v="'S-GRAVENHAGE"/>
    <s v="dt"/>
    <s v="AC"/>
    <x v="2"/>
    <m/>
    <m/>
    <n v="1"/>
    <s v="n"/>
    <s v=" "/>
    <s v=" "/>
  </r>
  <r>
    <x v="38"/>
    <x v="38"/>
    <s v="NHL Stenden Hogeschool"/>
    <s v="LEEUWARDEN"/>
    <s v="du"/>
    <s v="AC"/>
    <x v="6"/>
    <m/>
    <m/>
    <n v="1"/>
    <s v="n"/>
    <s v=" "/>
    <s v=" "/>
  </r>
  <r>
    <x v="38"/>
    <x v="38"/>
    <s v="NHL Stenden Hogeschool"/>
    <s v="LEEUWARDEN"/>
    <s v="vt"/>
    <s v="AC"/>
    <x v="6"/>
    <m/>
    <m/>
    <n v="1"/>
    <s v="n"/>
    <s v=" "/>
    <s v=" "/>
  </r>
  <r>
    <x v="39"/>
    <x v="39"/>
    <s v="Hogeschool Van Hall Larenstein"/>
    <s v="RHEDEN"/>
    <s v="dt"/>
    <s v="AC"/>
    <x v="1"/>
    <m/>
    <m/>
    <n v="1"/>
    <s v="n"/>
    <s v=" "/>
    <s v=" "/>
  </r>
  <r>
    <x v="39"/>
    <x v="39"/>
    <s v="Hogeschool Van Hall Larenstein"/>
    <s v="RHEDEN"/>
    <s v="vt"/>
    <s v="AC"/>
    <x v="1"/>
    <m/>
    <m/>
    <n v="1"/>
    <s v="n"/>
    <s v=" "/>
    <s v=" "/>
  </r>
  <r>
    <x v="40"/>
    <x v="40"/>
    <s v="Hogeschool Van Hall Larenstein"/>
    <s v="LEEUWARDEN"/>
    <s v="dt"/>
    <s v="AC"/>
    <x v="8"/>
    <m/>
    <m/>
    <n v="1"/>
    <s v="n"/>
    <s v=" "/>
    <s v=" "/>
  </r>
  <r>
    <x v="41"/>
    <x v="41"/>
    <s v="Hogeschool Van Hall Larenstein"/>
    <s v="LEEUWARDEN"/>
    <s v="dt"/>
    <s v="AC"/>
    <x v="8"/>
    <m/>
    <m/>
    <n v="1"/>
    <s v="n"/>
    <s v=" "/>
    <s v=" "/>
  </r>
  <r>
    <x v="42"/>
    <x v="42"/>
    <s v="NHL Stenden Hogeschool"/>
    <s v="EMMEN"/>
    <s v="vt"/>
    <s v="AC"/>
    <x v="9"/>
    <m/>
    <m/>
    <n v="1"/>
    <s v="n"/>
    <s v=" "/>
    <s v=" "/>
  </r>
  <r>
    <x v="42"/>
    <x v="42"/>
    <s v="Christelijke Hogeschool Windesheim"/>
    <s v="ZWOLLE"/>
    <s v="dt"/>
    <s v="AC"/>
    <x v="9"/>
    <m/>
    <m/>
    <n v="1"/>
    <s v="n"/>
    <s v=" "/>
    <s v=" "/>
  </r>
  <r>
    <x v="43"/>
    <x v="43"/>
    <s v="Avans Hogeschool"/>
    <s v="BREDA"/>
    <s v="dt"/>
    <s v="AC"/>
    <x v="0"/>
    <m/>
    <m/>
    <n v="1"/>
    <s v="n"/>
    <s v=" "/>
    <s v=" "/>
  </r>
  <r>
    <x v="43"/>
    <x v="43"/>
    <s v="Hanzehogeschool Groningen"/>
    <s v="GRONINGEN"/>
    <s v="dt"/>
    <s v="AC"/>
    <x v="0"/>
    <m/>
    <m/>
    <n v="1"/>
    <s v="n"/>
    <s v=" "/>
    <s v=" "/>
  </r>
  <r>
    <x v="43"/>
    <x v="43"/>
    <s v="NHL Stenden Hogeschool"/>
    <s v="LEEUWARDEN"/>
    <s v="dt"/>
    <s v="AC"/>
    <x v="0"/>
    <m/>
    <m/>
    <n v="1"/>
    <s v="n"/>
    <s v=" "/>
    <s v=" "/>
  </r>
  <r>
    <x v="43"/>
    <x v="43"/>
    <s v="NHL Stenden Hogeschool"/>
    <s v="LEEUWARDEN"/>
    <s v="vt"/>
    <s v="AC"/>
    <x v="0"/>
    <m/>
    <m/>
    <n v="1"/>
    <s v="n"/>
    <s v=" "/>
    <s v=" "/>
  </r>
  <r>
    <x v="43"/>
    <x v="43"/>
    <s v="Avans Hogeschool"/>
    <s v="ROOSENDAAL"/>
    <s v="vt"/>
    <s v="AC"/>
    <x v="0"/>
    <m/>
    <m/>
    <n v="1"/>
    <s v="n"/>
    <s v=" "/>
    <s v=" "/>
  </r>
  <r>
    <x v="43"/>
    <x v="43"/>
    <s v="Avans Hogeschool"/>
    <s v="'S-HERTOGENBOSCH"/>
    <s v="dt"/>
    <s v="AC"/>
    <x v="0"/>
    <m/>
    <m/>
    <n v="1"/>
    <s v="n"/>
    <s v=" "/>
    <s v=" "/>
  </r>
  <r>
    <x v="43"/>
    <x v="43"/>
    <s v="Avans Hogeschool"/>
    <s v="'S-HERTOGENBOSCH"/>
    <s v="vt"/>
    <s v="AC"/>
    <x v="0"/>
    <m/>
    <m/>
    <n v="1"/>
    <s v="n"/>
    <s v=" "/>
    <s v=" "/>
  </r>
  <r>
    <x v="44"/>
    <x v="44"/>
    <s v="Hogeschool van Arnhem en Nijmegen"/>
    <s v="ARNHEM"/>
    <s v="dt"/>
    <s v="AC"/>
    <x v="0"/>
    <m/>
    <m/>
    <n v="1"/>
    <s v="j"/>
    <s v=" "/>
    <s v="Maartje Loncke"/>
  </r>
  <r>
    <x v="44"/>
    <x v="44"/>
    <s v="Hogeschool van Arnhem en Nijmegen"/>
    <s v="ARNHEM"/>
    <s v="du"/>
    <s v="AC"/>
    <x v="0"/>
    <m/>
    <m/>
    <n v="1"/>
    <s v="j"/>
    <s v=" "/>
    <s v=" "/>
  </r>
  <r>
    <x v="44"/>
    <x v="44"/>
    <s v="Avans Hogeschool"/>
    <s v="BREDA"/>
    <s v="dt"/>
    <s v="AC"/>
    <x v="0"/>
    <m/>
    <m/>
    <n v="1"/>
    <s v="j"/>
    <s v=" "/>
    <s v=" "/>
  </r>
  <r>
    <x v="44"/>
    <x v="44"/>
    <s v="Avans Hogeschool"/>
    <s v="ROOSENDAAL"/>
    <s v="vt"/>
    <s v="AC"/>
    <x v="0"/>
    <m/>
    <m/>
    <n v="1"/>
    <s v="j"/>
    <s v=" "/>
    <s v=" "/>
  </r>
  <r>
    <x v="44"/>
    <x v="44"/>
    <s v="Avans Hogeschool"/>
    <s v="'S-HERTOGENBOSCH"/>
    <s v="dt "/>
    <s v="AC"/>
    <x v="0"/>
    <m/>
    <m/>
    <n v="1"/>
    <s v="j"/>
    <s v=" "/>
    <s v=" "/>
  </r>
  <r>
    <x v="44"/>
    <x v="44"/>
    <s v="Avans Hogeschool"/>
    <s v="'S-HERTOGENBOSCH"/>
    <s v="vt "/>
    <s v="AC"/>
    <x v="0"/>
    <m/>
    <m/>
    <n v="1"/>
    <s v="j"/>
    <s v=" "/>
    <s v=" "/>
  </r>
  <r>
    <x v="44"/>
    <x v="44"/>
    <s v="HZ University of Applied Sciences"/>
    <s v="VLISSINGEN"/>
    <s v="dt"/>
    <s v="AC"/>
    <x v="0"/>
    <m/>
    <m/>
    <n v="1"/>
    <s v="j"/>
    <m/>
    <m/>
  </r>
  <r>
    <x v="45"/>
    <x v="45"/>
    <s v="Avans Hogeschool"/>
    <s v="BREDA"/>
    <s v="dt"/>
    <s v="TK"/>
    <x v="9"/>
    <m/>
    <m/>
    <n v="1"/>
    <s v="n"/>
    <s v=" "/>
    <s v=" "/>
  </r>
  <r>
    <x v="45"/>
    <x v="45"/>
    <s v="Avans Hogeschool"/>
    <s v="ROOSENDAAL"/>
    <s v="vt"/>
    <s v="AC"/>
    <x v="9"/>
    <m/>
    <m/>
    <n v="1"/>
    <s v="n"/>
    <s v=" "/>
    <s v=" "/>
  </r>
  <r>
    <x v="45"/>
    <x v="45"/>
    <s v="Avans Hogeschool"/>
    <s v="'S-HERTOGENBOSCH"/>
    <s v="vt"/>
    <s v="AC"/>
    <x v="9"/>
    <m/>
    <m/>
    <n v="1"/>
    <s v="n"/>
    <s v=" "/>
    <s v=" "/>
  </r>
  <r>
    <x v="46"/>
    <x v="46"/>
    <s v="Hogeschool van Arnhem en Nijmegen"/>
    <s v="ARNHEM"/>
    <s v="dt"/>
    <s v="AC"/>
    <x v="6"/>
    <m/>
    <m/>
    <n v="1"/>
    <s v="n"/>
    <s v=" "/>
    <s v=" "/>
  </r>
  <r>
    <x v="47"/>
    <x v="47"/>
    <s v="Hogeschool van Arnhem en Nijmegen"/>
    <s v="ARNHEM"/>
    <s v="dt"/>
    <s v="AC"/>
    <x v="6"/>
    <m/>
    <m/>
    <n v="1"/>
    <s v="j"/>
    <s v=" "/>
    <s v=" "/>
  </r>
  <r>
    <x v="47"/>
    <x v="47"/>
    <s v="Hanzehogeschool Groningen"/>
    <s v="GRONINGEN"/>
    <s v="dt"/>
    <s v="AC"/>
    <x v="6"/>
    <m/>
    <m/>
    <n v="1"/>
    <m/>
    <m/>
    <m/>
  </r>
  <r>
    <x v="48"/>
    <x v="48"/>
    <s v="Hogeschool Rotterdam"/>
    <s v="ROTTERDAM"/>
    <s v="vt"/>
    <s v="AC"/>
    <x v="7"/>
    <m/>
    <m/>
    <n v="1"/>
    <s v="n"/>
    <s v=" "/>
    <s v=" "/>
  </r>
  <r>
    <x v="49"/>
    <x v="49"/>
    <s v="Hogeschool Rotterdam"/>
    <s v="ROTTERDAM"/>
    <s v="dt"/>
    <s v="AC"/>
    <x v="6"/>
    <m/>
    <m/>
    <n v="1"/>
    <s v="n"/>
    <s v=" "/>
    <s v=" "/>
  </r>
  <r>
    <x v="49"/>
    <x v="49"/>
    <s v="Hogeschool Rotterdam"/>
    <s v="ROTTERDAM"/>
    <s v="vt"/>
    <s v="AC"/>
    <x v="6"/>
    <m/>
    <m/>
    <n v="1"/>
    <s v="n"/>
    <s v=" "/>
    <s v=" "/>
  </r>
  <r>
    <x v="50"/>
    <x v="50"/>
    <s v="Christelijke Hogeschool Windesheim"/>
    <s v="ALMERE"/>
    <s v="vt"/>
    <s v="AC"/>
    <x v="4"/>
    <m/>
    <m/>
    <n v="1"/>
    <s v="n"/>
    <s v="Annemarie van Zutphen"/>
    <s v=" "/>
  </r>
  <r>
    <x v="50"/>
    <x v="50"/>
    <s v="Christelijke Hogeschool Ede"/>
    <s v="EDE GLD"/>
    <s v="dt"/>
    <s v="AC"/>
    <x v="4"/>
    <m/>
    <m/>
    <n v="1"/>
    <s v="n"/>
    <m/>
    <s v="Gert Nooteboom"/>
  </r>
  <r>
    <x v="50"/>
    <x v="50"/>
    <s v="Hanzehogeschool Groningen"/>
    <s v="GRONINGEN"/>
    <s v="vt"/>
    <s v="AC"/>
    <x v="4"/>
    <m/>
    <m/>
    <n v="1"/>
    <s v="n"/>
    <s v=" "/>
    <s v="Petra Pera"/>
  </r>
  <r>
    <x v="50"/>
    <x v="50"/>
    <s v="Hogeschool Rotterdam"/>
    <s v="ROTTERDAM"/>
    <s v="du"/>
    <s v="AC"/>
    <x v="4"/>
    <m/>
    <m/>
    <n v="1"/>
    <s v="n"/>
    <s v=" "/>
    <s v=" "/>
  </r>
  <r>
    <x v="50"/>
    <x v="50"/>
    <s v="Hogeschool Rotterdam"/>
    <s v="ROTTERDAM"/>
    <s v="vt"/>
    <s v="AC"/>
    <x v="4"/>
    <m/>
    <m/>
    <n v="1"/>
    <s v="n"/>
    <s v=" "/>
    <s v="Erica van Veen"/>
  </r>
  <r>
    <x v="51"/>
    <x v="51"/>
    <s v="Christelijke Hogeschool Ede"/>
    <s v="EDE GLD"/>
    <s v="dt"/>
    <s v="AC"/>
    <x v="9"/>
    <m/>
    <m/>
    <n v="1"/>
    <s v="n"/>
    <m/>
    <m/>
  </r>
  <r>
    <x v="51"/>
    <x v="51"/>
    <s v="Fontys Hogescholen"/>
    <s v="EINDHOVEN"/>
    <s v="dt"/>
    <s v="AC"/>
    <x v="9"/>
    <m/>
    <m/>
    <n v="1"/>
    <s v="n"/>
    <s v=" "/>
    <s v=" "/>
  </r>
  <r>
    <x v="51"/>
    <x v="51"/>
    <s v="Hogeschool Rotterdam"/>
    <s v="ROTTERDAM"/>
    <s v="dt"/>
    <s v="AC"/>
    <x v="9"/>
    <m/>
    <m/>
    <n v="1"/>
    <s v="n"/>
    <s v=" "/>
    <s v=" "/>
  </r>
  <r>
    <x v="51"/>
    <x v="51"/>
    <s v="Hogeschool Rotterdam"/>
    <s v="ROTTERDAM"/>
    <s v="vt"/>
    <s v="AC"/>
    <x v="9"/>
    <m/>
    <m/>
    <n v="1"/>
    <s v="n"/>
    <s v=" "/>
    <s v=" "/>
  </r>
  <r>
    <x v="52"/>
    <x v="52"/>
    <s v="Hanzehogeschool Groningen"/>
    <s v="AMSTERDAM"/>
    <s v="vt"/>
    <s v="AC"/>
    <x v="7"/>
    <m/>
    <m/>
    <n v="1"/>
    <s v="n"/>
    <s v=" "/>
    <s v=" "/>
  </r>
  <r>
    <x v="52"/>
    <x v="52"/>
    <s v="Hanzehogeschool Groningen"/>
    <s v="GRONINGEN"/>
    <s v="vt"/>
    <s v="AC"/>
    <x v="7"/>
    <m/>
    <m/>
    <n v="1"/>
    <s v="n"/>
    <s v=" "/>
    <s v=" "/>
  </r>
  <r>
    <x v="53"/>
    <x v="53"/>
    <s v="Hogeschool van Amsterdam"/>
    <s v="AMSTERDAM"/>
    <s v="dt"/>
    <s v="AC"/>
    <x v="14"/>
    <m/>
    <m/>
    <n v="1"/>
    <s v="j"/>
    <s v=" "/>
    <s v=" "/>
  </r>
  <r>
    <x v="53"/>
    <x v="53"/>
    <s v="Fontys Hogescholen"/>
    <s v="EINDHOVEN"/>
    <s v="dt"/>
    <s v="AC"/>
    <x v="14"/>
    <m/>
    <m/>
    <n v="1"/>
    <s v="j"/>
    <s v=" "/>
    <s v=" "/>
  </r>
  <r>
    <x v="53"/>
    <x v="53"/>
    <s v="Hanzehogeschool Groningen"/>
    <s v="GRONINGEN"/>
    <s v="dt"/>
    <s v="AC"/>
    <x v="14"/>
    <m/>
    <m/>
    <n v="1"/>
    <s v="j"/>
    <s v=" "/>
    <s v=" "/>
  </r>
  <r>
    <x v="54"/>
    <x v="54"/>
    <s v="Hogeschool INHOLLAND"/>
    <s v="DIEMEN"/>
    <s v="vt"/>
    <s v="AC"/>
    <x v="0"/>
    <m/>
    <m/>
    <n v="1"/>
    <s v="n"/>
    <s v=" "/>
    <s v=" "/>
  </r>
  <r>
    <x v="55"/>
    <x v="55"/>
    <s v="Hogeschool Rotterdam"/>
    <s v="ROTTERDAM"/>
    <s v="dt"/>
    <s v="AC"/>
    <x v="14"/>
    <s v="sociaal juridisch"/>
    <m/>
    <n v="1"/>
    <s v="j"/>
    <s v=" "/>
    <s v=" "/>
  </r>
  <r>
    <x v="55"/>
    <x v="55"/>
    <s v="Hogeschool INHOLLAND"/>
    <s v="'S-GRAVENHAGE"/>
    <s v="dt"/>
    <s v="AC"/>
    <x v="14"/>
    <s v="sociaal juridisch"/>
    <m/>
    <n v="1"/>
    <s v="n"/>
    <s v=" "/>
    <s v=" "/>
  </r>
  <r>
    <x v="56"/>
    <x v="56"/>
    <s v="Avans Hogeschool"/>
    <s v="BREDA"/>
    <s v="dt"/>
    <s v="AC"/>
    <x v="6"/>
    <m/>
    <m/>
    <n v="1"/>
    <s v="n"/>
    <m/>
    <m/>
  </r>
  <r>
    <x v="56"/>
    <x v="56"/>
    <s v="Avans Hogeschool"/>
    <s v="ROOSENDAAL"/>
    <s v="vt"/>
    <s v="AC"/>
    <x v="6"/>
    <m/>
    <m/>
    <n v="1"/>
    <s v="n"/>
    <m/>
    <m/>
  </r>
  <r>
    <x v="56"/>
    <x v="56"/>
    <s v="Hogeschool Rotterdam"/>
    <s v="ROTTERDAM"/>
    <s v="dt"/>
    <s v="AC"/>
    <x v="6"/>
    <m/>
    <m/>
    <n v="1"/>
    <s v="n"/>
    <s v=" "/>
    <s v=" "/>
  </r>
  <r>
    <x v="56"/>
    <x v="56"/>
    <s v="Hogeschool Rotterdam"/>
    <s v="ROTTERDAM"/>
    <s v="du"/>
    <s v="AC"/>
    <x v="6"/>
    <m/>
    <m/>
    <n v="1"/>
    <s v="n"/>
    <s v=" "/>
    <s v=" "/>
  </r>
  <r>
    <x v="56"/>
    <x v="56"/>
    <s v="Hogeschool Rotterdam"/>
    <s v="ROTTERDAM"/>
    <s v="vt"/>
    <s v="AC"/>
    <x v="6"/>
    <m/>
    <m/>
    <n v="1"/>
    <s v="n"/>
    <s v=" "/>
    <s v=" "/>
  </r>
  <r>
    <x v="56"/>
    <x v="56"/>
    <s v="Avans Hogeschool"/>
    <s v="'S-HERTOGENBOSCH"/>
    <s v="vt"/>
    <s v="AC"/>
    <x v="6"/>
    <m/>
    <m/>
    <n v="1"/>
    <s v="n"/>
    <m/>
    <m/>
  </r>
  <r>
    <x v="56"/>
    <x v="56"/>
    <s v="Fontys Hogescholen"/>
    <s v="VENLO"/>
    <s v="dt"/>
    <s v="AC"/>
    <x v="6"/>
    <m/>
    <m/>
    <n v="1"/>
    <s v="n"/>
    <m/>
    <m/>
  </r>
  <r>
    <x v="57"/>
    <x v="57"/>
    <s v="Zuyd Hogeschool"/>
    <s v="SITTARD-GELEEN"/>
    <s v="vt"/>
    <s v="AC"/>
    <x v="13"/>
    <m/>
    <m/>
    <n v="1"/>
    <s v="j"/>
    <s v=" "/>
    <s v=" "/>
  </r>
  <r>
    <x v="58"/>
    <x v="58"/>
    <s v="Fontys Hogescholen"/>
    <s v="EINDHOVEN"/>
    <s v="dt"/>
    <s v="AC"/>
    <x v="11"/>
    <m/>
    <m/>
    <n v="1"/>
    <s v="n"/>
    <s v=" "/>
    <s v=" "/>
  </r>
  <r>
    <x v="58"/>
    <x v="58"/>
    <s v="Hogeschool Rotterdam"/>
    <s v="ROTTERDAM"/>
    <s v="dt"/>
    <s v="AC"/>
    <x v="11"/>
    <m/>
    <m/>
    <n v="1"/>
    <s v="n"/>
    <s v=" "/>
    <s v=" "/>
  </r>
  <r>
    <x v="58"/>
    <x v="58"/>
    <s v="Christelijke Hogeschool Windesheim"/>
    <s v="ZWOLLE"/>
    <s v="dt"/>
    <s v="AC"/>
    <x v="11"/>
    <m/>
    <m/>
    <n v="1"/>
    <s v="n"/>
    <s v=" "/>
    <s v=" "/>
  </r>
  <r>
    <x v="59"/>
    <x v="59"/>
    <s v="Christelijke Hogeschool Windesheim"/>
    <s v="ALMERE"/>
    <s v="vt"/>
    <s v="AC"/>
    <x v="13"/>
    <m/>
    <m/>
    <n v="1"/>
    <s v="j"/>
    <s v=" "/>
    <s v=" "/>
  </r>
  <r>
    <x v="59"/>
    <x v="59"/>
    <s v="Fontys Hogescholen"/>
    <s v="EINDHOVEN"/>
    <s v="dt "/>
    <s v="AC"/>
    <x v="13"/>
    <m/>
    <m/>
    <n v="1"/>
    <s v="j"/>
    <s v=" "/>
    <s v=" "/>
  </r>
  <r>
    <x v="59"/>
    <x v="59"/>
    <s v="Fontys Hogescholen"/>
    <s v="EINDHOVEN"/>
    <s v="vt"/>
    <s v="AC"/>
    <x v="13"/>
    <m/>
    <m/>
    <n v="1"/>
    <s v="j"/>
    <s v="Annemarie van Alphen"/>
    <s v=" "/>
  </r>
  <r>
    <x v="59"/>
    <x v="59"/>
    <s v="NHL Stenden Hogeschool"/>
    <s v="EMMEN"/>
    <s v="vt"/>
    <s v="AC"/>
    <x v="13"/>
    <m/>
    <m/>
    <n v="1"/>
    <s v="j"/>
    <s v=" "/>
    <s v=" "/>
  </r>
  <r>
    <x v="60"/>
    <x v="60"/>
    <s v="HZ University of Applied Sciences"/>
    <s v="ROOSENDAAL"/>
    <s v="vt"/>
    <s v="AC"/>
    <x v="0"/>
    <m/>
    <m/>
    <n v="1"/>
    <s v="j"/>
    <m/>
    <m/>
  </r>
  <r>
    <x v="60"/>
    <x v="60"/>
    <s v="Avans Hogeschool"/>
    <s v="'S-HERTOGENBOSCH"/>
    <s v="vt"/>
    <s v="AC"/>
    <x v="0"/>
    <m/>
    <m/>
    <n v="1"/>
    <s v="j"/>
    <m/>
    <m/>
  </r>
  <r>
    <x v="60"/>
    <x v="60"/>
    <s v="Hogeschool Rotterdam"/>
    <s v="ROTTERDAM"/>
    <s v="vt"/>
    <s v="AC"/>
    <x v="0"/>
    <m/>
    <m/>
    <n v="1"/>
    <s v="j"/>
    <m/>
    <m/>
  </r>
  <r>
    <x v="60"/>
    <x v="60"/>
    <s v="Hogeschool Rotterdam"/>
    <s v="ROTTERDAM"/>
    <s v="dt"/>
    <s v="AC"/>
    <x v="0"/>
    <m/>
    <m/>
    <n v="1"/>
    <s v="j"/>
    <m/>
    <m/>
  </r>
  <r>
    <x v="60"/>
    <x v="60"/>
    <s v="Saxion Hogeschool"/>
    <s v="ENSCHEDE"/>
    <s v="dt"/>
    <s v="TK"/>
    <x v="0"/>
    <m/>
    <m/>
    <n v="1"/>
    <s v="j"/>
    <m/>
    <m/>
  </r>
  <r>
    <x v="60"/>
    <x v="60"/>
    <s v="Saxion Hogeschool"/>
    <s v="DEVENTER"/>
    <s v="dt"/>
    <s v="TK"/>
    <x v="0"/>
    <m/>
    <m/>
    <n v="1"/>
    <s v="j"/>
    <m/>
    <m/>
  </r>
  <r>
    <x v="61"/>
    <x v="61"/>
    <s v="NHL Stenden Hogeschool"/>
    <s v="EMMEN"/>
    <s v="du"/>
    <s v="AC"/>
    <x v="15"/>
    <m/>
    <m/>
    <n v="1"/>
    <s v="n"/>
    <s v=" "/>
    <s v=" "/>
  </r>
  <r>
    <x v="62"/>
    <x v="62"/>
    <s v="Christelijke Hogeschool Windesheim"/>
    <s v="ALMERE"/>
    <s v="dt"/>
    <s v="AC"/>
    <x v="14"/>
    <m/>
    <m/>
    <n v="1"/>
    <s v="j"/>
    <s v=" "/>
    <s v=" "/>
  </r>
  <r>
    <x v="62"/>
    <x v="62"/>
    <s v="Christelijke Hogeschool Ede"/>
    <s v="DORDRECHT"/>
    <s v="du"/>
    <s v="AC"/>
    <x v="14"/>
    <m/>
    <m/>
    <n v="1"/>
    <s v="j"/>
    <s v=" "/>
    <s v=" "/>
  </r>
  <r>
    <x v="62"/>
    <x v="62"/>
    <s v="Christelijke Hogeschool Ede"/>
    <s v="EDE GLD"/>
    <s v="du"/>
    <s v="AC"/>
    <x v="14"/>
    <m/>
    <m/>
    <n v="1"/>
    <s v="j"/>
    <s v="Adriaan Oosterloo"/>
    <s v=" "/>
  </r>
  <r>
    <x v="62"/>
    <x v="62"/>
    <s v="Christelijke Hogeschool Windesheim"/>
    <s v="ZWOLLE"/>
    <s v="dt"/>
    <s v="AC"/>
    <x v="14"/>
    <m/>
    <m/>
    <n v="1"/>
    <s v="j"/>
    <s v=" "/>
    <s v=" "/>
  </r>
  <r>
    <x v="62"/>
    <x v="62"/>
    <s v="Christelijke Hogeschool Windesheim"/>
    <s v="ZWOLLE"/>
    <s v="du"/>
    <s v="TK"/>
    <x v="14"/>
    <m/>
    <m/>
    <n v="1"/>
    <s v="j"/>
    <s v=" "/>
    <s v=" "/>
  </r>
  <r>
    <x v="62"/>
    <x v="62"/>
    <s v="Christelijke Hogeschool Windesheim"/>
    <s v="ZWOLLE"/>
    <s v="vt"/>
    <s v="TK"/>
    <x v="14"/>
    <m/>
    <m/>
    <n v="1"/>
    <s v="j"/>
    <s v=" "/>
    <s v=" "/>
  </r>
  <r>
    <x v="62"/>
    <x v="62"/>
    <s v="Hanzehogeschool Groningen"/>
    <s v="GRONINGEN"/>
    <s v="dt"/>
    <s v="TK"/>
    <x v="14"/>
    <m/>
    <m/>
    <n v="1"/>
    <s v="j"/>
    <s v=" "/>
    <s v=" "/>
  </r>
  <r>
    <x v="63"/>
    <x v="63"/>
    <s v="Hogeschool Rotterdam"/>
    <s v="ROTTERDAM"/>
    <s v="dt"/>
    <s v="AC"/>
    <x v="6"/>
    <m/>
    <m/>
    <n v="1"/>
    <s v="n"/>
    <s v=" "/>
    <s v=" "/>
  </r>
  <r>
    <x v="64"/>
    <x v="64"/>
    <s v="Hogeschool van Arnhem en Nijmegen"/>
    <s v="ARNHEM"/>
    <s v="dt"/>
    <s v="AC"/>
    <x v="6"/>
    <m/>
    <m/>
    <n v="1"/>
    <s v="n"/>
    <s v=" "/>
    <s v=" "/>
  </r>
  <r>
    <x v="65"/>
    <x v="65"/>
    <s v="Hogeschool van Arnhem en Nijmegen"/>
    <s v="ARNHEM"/>
    <s v="dt"/>
    <s v="AC"/>
    <x v="6"/>
    <m/>
    <m/>
    <n v="1"/>
    <s v="n"/>
    <s v=" "/>
    <s v=" "/>
  </r>
  <r>
    <x v="66"/>
    <x v="66"/>
    <s v="Hogeschool van Arnhem en Nijmegen"/>
    <s v="ARNHEM"/>
    <s v="dt"/>
    <s v="AC"/>
    <x v="6"/>
    <m/>
    <m/>
    <n v="1"/>
    <s v="n"/>
    <s v=" "/>
    <s v=" "/>
  </r>
  <r>
    <x v="67"/>
    <x v="67"/>
    <s v="Hogeschool Rotterdam"/>
    <s v="ROTTERDAM"/>
    <s v="dt"/>
    <s v="AC"/>
    <x v="13"/>
    <m/>
    <m/>
    <n v="1"/>
    <s v="j"/>
    <s v=" "/>
    <s v=" "/>
  </r>
  <r>
    <x v="68"/>
    <x v="68"/>
    <s v="HZ University of Applied Sciences"/>
    <s v="VLISSINGEN"/>
    <s v="dt"/>
    <s v="AC"/>
    <x v="11"/>
    <m/>
    <m/>
    <n v="1"/>
    <s v="j"/>
    <m/>
    <m/>
  </r>
  <r>
    <x v="68"/>
    <x v="68"/>
    <s v="Katholieke PABO Zwolle"/>
    <s v="ZWOLLE"/>
    <s v="dt"/>
    <s v="AC"/>
    <x v="11"/>
    <m/>
    <m/>
    <n v="1"/>
    <s v="j"/>
    <s v=" "/>
    <s v=" "/>
  </r>
  <r>
    <x v="69"/>
    <x v="69"/>
    <s v="Hogeschool Van Hall Larenstein"/>
    <s v="RHEDEN"/>
    <s v="dt"/>
    <s v="AC"/>
    <x v="8"/>
    <m/>
    <m/>
    <n v="1"/>
    <s v="n"/>
    <s v=" "/>
    <s v=" "/>
  </r>
  <r>
    <x v="69"/>
    <x v="69"/>
    <s v="Hogeschool Van Hall Larenstein"/>
    <s v="RHEDEN"/>
    <s v="vt"/>
    <s v="AC"/>
    <x v="8"/>
    <m/>
    <m/>
    <n v="1"/>
    <s v="n"/>
    <s v=" "/>
    <s v=" "/>
  </r>
  <r>
    <x v="70"/>
    <x v="70"/>
    <s v="Hogeschool INHOLLAND"/>
    <s v="DELFT"/>
    <s v="vt"/>
    <s v="AC"/>
    <x v="1"/>
    <m/>
    <m/>
    <n v="1"/>
    <s v="n"/>
    <s v=" "/>
    <s v=" "/>
  </r>
  <r>
    <x v="71"/>
    <x v="71"/>
    <s v="Christelijke Hogeschool Windesheim"/>
    <s v="ALMERE"/>
    <s v="vt"/>
    <s v="AC"/>
    <x v="9"/>
    <m/>
    <m/>
    <n v="1"/>
    <s v="n"/>
    <s v=" "/>
    <s v=" "/>
  </r>
  <r>
    <x v="71"/>
    <x v="71"/>
    <s v="Hogeschool Utrecht"/>
    <s v="AMERSFOORT"/>
    <s v="vt"/>
    <s v="AC"/>
    <x v="9"/>
    <m/>
    <m/>
    <n v="1"/>
    <s v="n"/>
    <s v=" "/>
    <s v=" "/>
  </r>
  <r>
    <x v="72"/>
    <x v="72"/>
    <s v="Fontys Hogescholen"/>
    <s v="EINDHOVEN"/>
    <s v="dt"/>
    <s v="AC"/>
    <x v="14"/>
    <s v="co-techniek"/>
    <m/>
    <n v="1"/>
    <s v="j"/>
    <s v=" "/>
    <s v=" "/>
  </r>
  <r>
    <x v="72"/>
    <x v="72"/>
    <s v="Fontys Hogescholen"/>
    <s v="EINDHOVEN"/>
    <s v="du"/>
    <s v="AC"/>
    <x v="14"/>
    <s v="co-techniek"/>
    <m/>
    <n v="1"/>
    <s v="j"/>
    <s v=" "/>
    <s v=" "/>
  </r>
  <r>
    <x v="73"/>
    <x v="73"/>
    <s v="Zuyd Hogeschool"/>
    <s v="HEERLEN"/>
    <s v="vt"/>
    <s v="AC"/>
    <x v="9"/>
    <m/>
    <m/>
    <n v="1"/>
    <s v="n"/>
    <s v=" "/>
    <s v=" "/>
  </r>
  <r>
    <x v="74"/>
    <x v="74"/>
    <s v="Hogeschool Rotterdam"/>
    <s v="ROTTERDAM"/>
    <s v="vt"/>
    <s v="AC"/>
    <x v="15"/>
    <m/>
    <m/>
    <n v="1"/>
    <s v="n"/>
    <s v=" "/>
    <s v=" "/>
  </r>
  <r>
    <x v="74"/>
    <x v="74"/>
    <s v="Hogeschool Rotterdam"/>
    <s v="ROTTERDAM"/>
    <s v="dt"/>
    <s v="TK"/>
    <x v="15"/>
    <m/>
    <m/>
    <n v="1"/>
    <s v="n"/>
    <s v=" "/>
    <s v=" "/>
  </r>
  <r>
    <x v="74"/>
    <x v="74"/>
    <s v="Hogeschool Utrecht"/>
    <s v="UTRECHT"/>
    <s v="vt"/>
    <s v="AC"/>
    <x v="15"/>
    <m/>
    <m/>
    <n v="1"/>
    <s v="n"/>
    <s v=" "/>
    <s v=" "/>
  </r>
  <r>
    <x v="75"/>
    <x v="75"/>
    <s v="Hogeschool INHOLLAND"/>
    <s v="HAARLEM"/>
    <s v="vt"/>
    <s v="AC"/>
    <x v="15"/>
    <m/>
    <m/>
    <n v="1"/>
    <s v="n"/>
    <s v=" "/>
    <s v=" "/>
  </r>
  <r>
    <x v="76"/>
    <x v="76"/>
    <s v="Hogeschool van Arnhem en Nijmegen"/>
    <s v="ARNHEM"/>
    <s v="dt"/>
    <s v="AC"/>
    <x v="13"/>
    <m/>
    <m/>
    <n v="1"/>
    <s v="j"/>
    <s v=" "/>
    <s v="Jacintha Bonsma"/>
  </r>
  <r>
    <x v="76"/>
    <x v="76"/>
    <s v="Hogeschool van Arnhem en Nijmegen"/>
    <s v="ARNHEM"/>
    <s v="du"/>
    <s v="AC"/>
    <x v="13"/>
    <m/>
    <m/>
    <n v="1"/>
    <s v="j"/>
    <s v=" "/>
    <s v=" "/>
  </r>
  <r>
    <x v="77"/>
    <x v="77"/>
    <s v="Hogeschool van Arnhem en Nijmegen"/>
    <s v="ARNHEM"/>
    <s v="dt"/>
    <s v="AC"/>
    <x v="8"/>
    <m/>
    <m/>
    <n v="1"/>
    <s v="n"/>
    <s v="Elly van Exel"/>
    <s v=" "/>
  </r>
  <r>
    <x v="77"/>
    <x v="77"/>
    <s v="Hogeschool van Arnhem en Nijmegen"/>
    <s v="ARNHEM"/>
    <s v="du"/>
    <s v="AC"/>
    <x v="8"/>
    <m/>
    <m/>
    <n v="1"/>
    <s v="n"/>
    <s v=" "/>
    <s v=" "/>
  </r>
  <r>
    <x v="78"/>
    <x v="78"/>
    <s v="NHL Stenden Hogeschool"/>
    <s v="EMMEN"/>
    <s v="dt"/>
    <s v="AC"/>
    <x v="14"/>
    <m/>
    <m/>
    <n v="1"/>
    <s v="n"/>
    <s v=" "/>
    <s v=" "/>
  </r>
  <r>
    <x v="78"/>
    <x v="78"/>
    <s v="NHL Stenden Hogeschool"/>
    <s v="EMMEN"/>
    <s v="vt"/>
    <s v="TK"/>
    <x v="14"/>
    <m/>
    <m/>
    <n v="1"/>
    <s v="n"/>
    <s v=" "/>
    <s v=" "/>
  </r>
  <r>
    <x v="78"/>
    <x v="78"/>
    <s v="NHL Stenden Hogeschool"/>
    <s v="LEEUWARDEN"/>
    <s v="dt"/>
    <s v="AC"/>
    <x v="14"/>
    <m/>
    <m/>
    <n v="1"/>
    <s v="n"/>
    <s v=" "/>
    <s v=" "/>
  </r>
  <r>
    <x v="79"/>
    <x v="79"/>
    <s v="Amsterdamse Hogeschool vd Kunsten"/>
    <s v="AMSTERDAM"/>
    <s v="vt"/>
    <s v="AC"/>
    <x v="7"/>
    <m/>
    <m/>
    <n v="1"/>
    <s v="n"/>
    <s v=" "/>
    <s v=" "/>
  </r>
  <r>
    <x v="80"/>
    <x v="80"/>
    <s v="Avans Hogeschool"/>
    <s v="BREDA"/>
    <s v="dt"/>
    <s v="AC"/>
    <x v="12"/>
    <m/>
    <m/>
    <n v="1"/>
    <s v="n"/>
    <s v=" "/>
    <s v=" "/>
  </r>
  <r>
    <x v="80"/>
    <x v="80"/>
    <s v="Avans Hogeschool"/>
    <s v="'S-HERTOGENBOSCH"/>
    <s v="vt"/>
    <s v="AC"/>
    <x v="12"/>
    <m/>
    <m/>
    <n v="1"/>
    <s v="n"/>
    <s v=" "/>
    <s v=" "/>
  </r>
  <r>
    <x v="80"/>
    <x v="80"/>
    <s v="Avans Hogeschool"/>
    <s v="BREDA"/>
    <s v="dt"/>
    <s v="TK"/>
    <x v="12"/>
    <m/>
    <m/>
    <n v="1"/>
    <s v="n"/>
    <s v=" "/>
    <s v=" "/>
  </r>
  <r>
    <x v="80"/>
    <x v="80"/>
    <s v="Avans Hogeschool"/>
    <s v="'S-HERTOGENBOSCH"/>
    <s v="dt"/>
    <s v="TK"/>
    <x v="12"/>
    <m/>
    <m/>
    <n v="1"/>
    <s v="n"/>
    <s v=" "/>
    <s v=" "/>
  </r>
  <r>
    <x v="81"/>
    <x v="81"/>
    <s v="Hogeschool van Arnhem en Nijmegen"/>
    <s v="NIJMEGEN"/>
    <s v="dt"/>
    <s v="AC"/>
    <x v="14"/>
    <m/>
    <m/>
    <n v="1"/>
    <s v="n"/>
    <s v=" "/>
    <s v=" "/>
  </r>
  <r>
    <x v="81"/>
    <x v="81"/>
    <s v="Hogeschool van Arnhem en Nijmegen"/>
    <s v="NIJMEGEN"/>
    <s v="du"/>
    <s v="AC"/>
    <x v="14"/>
    <m/>
    <m/>
    <n v="1"/>
    <s v="n"/>
    <s v=" "/>
    <s v=" "/>
  </r>
  <r>
    <x v="82"/>
    <x v="82"/>
    <s v="Hogeschool Van Hall Larenstein"/>
    <s v="LEEUWARDEN"/>
    <s v="dt"/>
    <s v="AC"/>
    <x v="1"/>
    <m/>
    <m/>
    <n v="1"/>
    <s v="n"/>
    <s v=" "/>
    <s v=" "/>
  </r>
  <r>
    <x v="82"/>
    <x v="82"/>
    <s v="Hogeschool Van Hall Larenstein"/>
    <s v="RHEDEN"/>
    <s v="dt"/>
    <s v="AC"/>
    <x v="1"/>
    <m/>
    <m/>
    <n v="1"/>
    <s v="n"/>
    <s v=" "/>
    <s v=" "/>
  </r>
  <r>
    <x v="83"/>
    <x v="83"/>
    <s v="Hogeschool IPABO Amsterdam Alkmaar"/>
    <s v="ALKMAAR"/>
    <s v="dt"/>
    <s v="AC"/>
    <x v="11"/>
    <m/>
    <m/>
    <n v="1"/>
    <s v="j"/>
    <s v=" "/>
    <s v=" "/>
  </r>
  <r>
    <x v="83"/>
    <x v="83"/>
    <s v="Christelijke Hogeschool Windesheim"/>
    <s v="ALMERE"/>
    <s v="dt"/>
    <s v="AC"/>
    <x v="11"/>
    <m/>
    <m/>
    <n v="1"/>
    <s v="j"/>
    <s v=" "/>
    <s v=" "/>
  </r>
  <r>
    <x v="83"/>
    <x v="83"/>
    <s v="Hogeschool IPABO Amsterdam Alkmaar"/>
    <s v="AMSTERDAM"/>
    <s v="dt"/>
    <s v="AC"/>
    <x v="11"/>
    <m/>
    <m/>
    <n v="1"/>
    <s v="j"/>
    <s v=" "/>
    <s v=" "/>
  </r>
  <r>
    <x v="83"/>
    <x v="83"/>
    <s v="Hogeschool IPABO Amsterdam Alkmaar"/>
    <s v="AMSTERDAM"/>
    <s v="vt"/>
    <s v="AC"/>
    <x v="11"/>
    <m/>
    <m/>
    <n v="1"/>
    <s v="j"/>
    <s v=" "/>
    <s v=" "/>
  </r>
  <r>
    <x v="83"/>
    <x v="83"/>
    <s v="Iselinge Hogeschool"/>
    <s v="DOETINCHEM"/>
    <s v="dt"/>
    <s v="AC"/>
    <x v="11"/>
    <m/>
    <m/>
    <n v="1"/>
    <s v="j"/>
    <m/>
    <m/>
  </r>
  <r>
    <x v="83"/>
    <x v="83"/>
    <s v="Christelijke Hogeschool Ede"/>
    <s v="EDE GLD"/>
    <s v="dt"/>
    <s v="AC"/>
    <x v="11"/>
    <m/>
    <m/>
    <n v="1"/>
    <s v="j"/>
    <m/>
    <m/>
  </r>
  <r>
    <x v="83"/>
    <x v="83"/>
    <s v="Fontys Hogescholen"/>
    <s v="EINDHOVEN"/>
    <s v="dt"/>
    <s v="AC"/>
    <x v="11"/>
    <m/>
    <m/>
    <n v="1"/>
    <s v="j"/>
    <s v=" "/>
    <s v=" "/>
  </r>
  <r>
    <x v="83"/>
    <x v="83"/>
    <s v="Saxion Hogeschool"/>
    <s v="ENSCHEDE"/>
    <s v="dt"/>
    <s v="AC"/>
    <x v="11"/>
    <m/>
    <m/>
    <n v="1"/>
    <s v="j"/>
    <m/>
    <m/>
  </r>
  <r>
    <x v="83"/>
    <x v="83"/>
    <s v="Driestar educatief"/>
    <s v="GOUDA"/>
    <s v="dt"/>
    <s v="AC"/>
    <x v="11"/>
    <m/>
    <m/>
    <n v="1"/>
    <s v="j"/>
    <s v=" "/>
    <s v=" "/>
  </r>
  <r>
    <x v="83"/>
    <x v="83"/>
    <s v="Hanzehogeschool Groningen"/>
    <s v="GRONINGEN"/>
    <s v="dt"/>
    <s v="AC"/>
    <x v="11"/>
    <m/>
    <m/>
    <n v="1"/>
    <s v="j"/>
    <s v=" "/>
    <s v=" "/>
  </r>
  <r>
    <x v="83"/>
    <x v="83"/>
    <s v="Hogeschool Rotterdam"/>
    <s v="ROTTERDAM"/>
    <s v="dt"/>
    <s v="AC"/>
    <x v="11"/>
    <m/>
    <m/>
    <n v="1"/>
    <s v="j"/>
    <s v=" "/>
    <s v=" "/>
  </r>
  <r>
    <x v="83"/>
    <x v="83"/>
    <s v="Hogeschool Rotterdam"/>
    <s v="ROTTERDAM"/>
    <s v="vt"/>
    <s v="AC"/>
    <x v="11"/>
    <m/>
    <m/>
    <n v="1"/>
    <s v="j"/>
    <s v=" "/>
    <s v=" "/>
  </r>
  <r>
    <x v="83"/>
    <x v="83"/>
    <s v="Fontys Hogescholen"/>
    <s v="'S-HERTOGENBOSCH"/>
    <s v="dt"/>
    <s v="AC"/>
    <x v="11"/>
    <m/>
    <m/>
    <n v="1"/>
    <s v="j"/>
    <s v=" "/>
    <s v=" "/>
  </r>
  <r>
    <x v="83"/>
    <x v="83"/>
    <s v="Fontys Hogescholen"/>
    <s v="SITTARD-GELEEN"/>
    <s v="dt"/>
    <s v="AC"/>
    <x v="11"/>
    <m/>
    <m/>
    <n v="1"/>
    <s v="j"/>
    <s v=" "/>
    <s v=" "/>
  </r>
  <r>
    <x v="83"/>
    <x v="83"/>
    <s v="Fontys Hogescholen"/>
    <s v="TILBURG"/>
    <s v="dt"/>
    <s v="AC"/>
    <x v="11"/>
    <m/>
    <m/>
    <n v="1"/>
    <s v="j"/>
    <s v=" "/>
    <s v=" "/>
  </r>
  <r>
    <x v="84"/>
    <x v="84"/>
    <s v="Christelijke Hogeschool Windesheim"/>
    <s v="ALMERE"/>
    <s v="vt "/>
    <s v="AC"/>
    <x v="2"/>
    <m/>
    <m/>
    <n v="1"/>
    <s v="j"/>
    <s v="Ancella Evers-de Boer (a.i.)"/>
    <s v=" "/>
  </r>
  <r>
    <x v="85"/>
    <x v="85"/>
    <s v="Hogeschool voor de Kunsten Utrecht"/>
    <s v="UTRECHT"/>
    <s v="vt"/>
    <s v="AC"/>
    <x v="7"/>
    <m/>
    <m/>
    <n v="1"/>
    <s v="n"/>
    <s v=" "/>
    <s v=" "/>
  </r>
  <r>
    <x v="86"/>
    <x v="86"/>
    <s v="Avans Hogeschool"/>
    <s v="BREDA"/>
    <s v="dt"/>
    <s v="AC"/>
    <x v="14"/>
    <m/>
    <m/>
    <n v="1"/>
    <s v="j"/>
    <m/>
    <m/>
  </r>
  <r>
    <x v="86"/>
    <x v="86"/>
    <s v="Avans Hogeschool"/>
    <s v="S-HERTOGENBOSCH"/>
    <s v="dt"/>
    <s v="AC"/>
    <x v="14"/>
    <m/>
    <m/>
    <n v="1"/>
    <s v="j"/>
    <m/>
    <m/>
  </r>
  <r>
    <x v="87"/>
    <x v="87"/>
    <s v="Christelijke Hogeschool Ede"/>
    <s v="EDE GLD"/>
    <s v="dt"/>
    <s v="AC"/>
    <x v="14"/>
    <m/>
    <m/>
    <n v="1"/>
    <s v="j"/>
    <m/>
    <m/>
  </r>
  <r>
    <x v="88"/>
    <x v="88"/>
    <s v="HZ University of Applied Sciences"/>
    <s v="ROOSENDAAL"/>
    <s v="vt"/>
    <s v="AC"/>
    <x v="14"/>
    <m/>
    <m/>
    <n v="1"/>
    <s v="j"/>
    <m/>
    <m/>
  </r>
  <r>
    <x v="88"/>
    <x v="88"/>
    <s v="Avans Hogeschool"/>
    <s v="'S-HERTOGENBOSCH"/>
    <s v="vt"/>
    <s v="AC"/>
    <x v="14"/>
    <s v="verpleegkunde"/>
    <m/>
    <n v="1"/>
    <s v="j"/>
    <m/>
    <m/>
  </r>
  <r>
    <x v="89"/>
    <x v="89"/>
    <s v="HZ University of Applied Sciences"/>
    <s v="ROOSENDAAL"/>
    <s v="vt"/>
    <s v="AC"/>
    <x v="15"/>
    <m/>
    <m/>
    <n v="1"/>
    <s v="n"/>
    <m/>
    <m/>
  </r>
  <r>
    <x v="89"/>
    <x v="89"/>
    <s v="Avans Hogeschool"/>
    <s v="'S-HERTOGENBOSCH"/>
    <s v="vt"/>
    <s v="AC"/>
    <x v="15"/>
    <m/>
    <m/>
    <n v="1"/>
    <s v="n"/>
    <m/>
    <m/>
  </r>
  <r>
    <x v="89"/>
    <x v="89"/>
    <s v="Christelijke Hogeschool Windesheim"/>
    <s v="ZWOLLE"/>
    <s v="dt"/>
    <s v="TK"/>
    <x v="15"/>
    <m/>
    <m/>
    <n v="1"/>
    <s v="n"/>
    <m/>
    <m/>
  </r>
  <r>
    <x v="89"/>
    <x v="89"/>
    <s v="Christelijke Hogeschool Windesheim"/>
    <s v="ZWOLLE"/>
    <s v="dt"/>
    <s v="TK"/>
    <x v="15"/>
    <m/>
    <m/>
    <n v="1"/>
    <s v="n"/>
    <m/>
    <m/>
  </r>
  <r>
    <x v="89"/>
    <x v="89"/>
    <s v="Christelijke Hogeschool Windesheim"/>
    <s v="ZWOLLE"/>
    <s v="du"/>
    <s v="TK"/>
    <x v="15"/>
    <m/>
    <m/>
    <n v="1"/>
    <s v="n"/>
    <m/>
    <m/>
  </r>
  <r>
    <x v="89"/>
    <x v="89"/>
    <s v="Christelijke Hogeschool Windesheim"/>
    <s v="ZWOLLE"/>
    <s v="du"/>
    <s v="TK"/>
    <x v="15"/>
    <m/>
    <m/>
    <n v="1"/>
    <s v="n"/>
    <m/>
    <m/>
  </r>
  <r>
    <x v="89"/>
    <x v="89"/>
    <s v="Christelijke Hogeschool Windesheim"/>
    <s v="LELYSTAD"/>
    <s v="dt"/>
    <s v="TK"/>
    <x v="15"/>
    <m/>
    <m/>
    <n v="1"/>
    <s v="n"/>
    <m/>
    <m/>
  </r>
  <r>
    <x v="89"/>
    <x v="89"/>
    <s v="Christelijke Hogeschool Windesheim"/>
    <s v="LELYSTAD"/>
    <s v="du"/>
    <s v="TK"/>
    <x v="15"/>
    <m/>
    <m/>
    <n v="1"/>
    <s v="n"/>
    <m/>
    <m/>
  </r>
  <r>
    <x v="90"/>
    <x v="90"/>
    <s v="Hogeschool van Arnhem en Nijmegen"/>
    <s v="ARNHEM"/>
    <s v="dt"/>
    <s v="AC"/>
    <x v="15"/>
    <m/>
    <m/>
    <n v="1"/>
    <s v="n"/>
    <s v="Maartje Loncke"/>
    <s v=" "/>
  </r>
  <r>
    <x v="90"/>
    <x v="90"/>
    <s v="Hogeschool van Arnhem en Nijmegen"/>
    <s v="ARNHEM"/>
    <s v="du"/>
    <s v="AC"/>
    <x v="15"/>
    <m/>
    <m/>
    <n v="1"/>
    <s v="n"/>
    <s v=" "/>
    <s v=" "/>
  </r>
  <r>
    <x v="90"/>
    <x v="90"/>
    <s v="Hogeschool van Arnhem en Nijmegen"/>
    <s v="NIJMEGEN"/>
    <s v="dt"/>
    <s v="AC"/>
    <x v="15"/>
    <m/>
    <m/>
    <n v="1"/>
    <s v="n"/>
    <s v=" "/>
    <s v=" "/>
  </r>
  <r>
    <x v="90"/>
    <x v="90"/>
    <s v="Hogeschool van Arnhem en Nijmegen"/>
    <s v="NIJMEGEN"/>
    <s v="du"/>
    <s v="AC"/>
    <x v="15"/>
    <m/>
    <m/>
    <n v="1"/>
    <s v="n"/>
    <s v=" "/>
    <s v=" "/>
  </r>
  <r>
    <x v="91"/>
    <x v="91"/>
    <s v="NHL Stenden Hogeschool"/>
    <s v="LEEUWARDEN"/>
    <s v="vt"/>
    <s v="AC"/>
    <x v="12"/>
    <m/>
    <m/>
    <n v="1"/>
    <s v="n"/>
    <m/>
    <m/>
  </r>
  <r>
    <x v="92"/>
    <x v="92"/>
    <s v="NHL Stenden Hogeschool"/>
    <s v="LEEUWARDEN"/>
    <s v="vt"/>
    <s v="AC"/>
    <x v="12"/>
    <m/>
    <m/>
    <n v="1"/>
    <s v="n"/>
    <m/>
    <m/>
  </r>
  <r>
    <x v="93"/>
    <x v="93"/>
    <s v="Fontys Hogescholen"/>
    <s v="EINDHOVEN"/>
    <s v="dt"/>
    <s v="TK"/>
    <x v="9"/>
    <m/>
    <m/>
    <n v="1"/>
    <s v="n"/>
    <m/>
    <m/>
  </r>
  <r>
    <x v="93"/>
    <x v="93"/>
    <s v="Fontys Hogescholen"/>
    <s v="EINDHOVEN"/>
    <s v="vt"/>
    <s v="TK"/>
    <x v="9"/>
    <m/>
    <m/>
    <n v="1"/>
    <s v="n"/>
    <m/>
    <m/>
  </r>
  <r>
    <x v="93"/>
    <x v="93"/>
    <s v="Fontys Hogescholen"/>
    <s v="TILBURG"/>
    <s v="vt"/>
    <s v="AC"/>
    <x v="9"/>
    <m/>
    <m/>
    <n v="1"/>
    <s v="n"/>
    <m/>
    <m/>
  </r>
  <r>
    <x v="93"/>
    <x v="93"/>
    <s v="Fontys Hogescholen"/>
    <s v="TILBURG"/>
    <s v="vt"/>
    <s v="TK"/>
    <x v="9"/>
    <m/>
    <m/>
    <n v="1"/>
    <s v="n"/>
    <m/>
    <m/>
  </r>
  <r>
    <x v="94"/>
    <x v="94"/>
    <s v="Hogeschool van Arnhem en Nijmegen"/>
    <s v="NIJMEGEN"/>
    <s v="dt"/>
    <s v="AC"/>
    <x v="6"/>
    <m/>
    <m/>
    <n v="1"/>
    <s v="n"/>
    <s v=" "/>
    <s v=" "/>
  </r>
  <r>
    <x v="95"/>
    <x v="95"/>
    <s v="Avans Hogeschool"/>
    <s v="S-HERTOGENBOSCH"/>
    <s v="vt"/>
    <s v="AC"/>
    <x v="6"/>
    <m/>
    <m/>
    <n v="1"/>
    <s v="j"/>
    <m/>
    <m/>
  </r>
  <r>
    <x v="95"/>
    <x v="95"/>
    <s v="HZ University of Applied Sciences"/>
    <s v="ROOSENDAAL"/>
    <s v="vt"/>
    <s v="AC"/>
    <x v="6"/>
    <m/>
    <m/>
    <n v="1"/>
    <s v="j"/>
    <m/>
    <m/>
  </r>
  <r>
    <x v="96"/>
    <x v="96"/>
    <s v="Hogeschool Rotterdam"/>
    <s v="ROTTERDAM"/>
    <s v="dt"/>
    <s v="AC"/>
    <x v="9"/>
    <m/>
    <m/>
    <m/>
    <m/>
    <m/>
    <m/>
  </r>
  <r>
    <x v="96"/>
    <x v="96"/>
    <s v="Hogeschool Rotterdam"/>
    <s v="ROTTERDAM"/>
    <s v="vt"/>
    <s v="AC"/>
    <x v="9"/>
    <m/>
    <m/>
    <m/>
    <m/>
    <m/>
    <m/>
  </r>
  <r>
    <x v="97"/>
    <x v="97"/>
    <s v="Hogeschool van Amsterdam"/>
    <s v="AMSTERDAM"/>
    <s v="vt"/>
    <s v="AC"/>
    <x v="9"/>
    <m/>
    <m/>
    <m/>
    <m/>
    <m/>
    <m/>
  </r>
  <r>
    <x v="98"/>
    <x v="98"/>
    <s v="Christelijke Hogeschool Windesheim"/>
    <s v="ZWOLLE"/>
    <s v="dt"/>
    <s v="AC"/>
    <x v="9"/>
    <m/>
    <m/>
    <m/>
    <m/>
    <m/>
    <m/>
  </r>
  <r>
    <x v="99"/>
    <x v="99"/>
    <s v="Avans Hogeschool"/>
    <s v="BREDA"/>
    <s v="dt"/>
    <s v="AC"/>
    <x v="6"/>
    <m/>
    <m/>
    <m/>
    <m/>
    <m/>
    <m/>
  </r>
  <r>
    <x v="100"/>
    <x v="100"/>
    <s v="Hogeschool van Arnhem en Nijmegen"/>
    <s v="ARNHEM"/>
    <s v="dt"/>
    <s v="AC"/>
    <x v="6"/>
    <m/>
    <m/>
    <m/>
    <m/>
    <m/>
    <m/>
  </r>
  <r>
    <x v="101"/>
    <x v="101"/>
    <s v="Amsterdamse Hogeschool vd Kunsten"/>
    <s v="AMSTERDAM"/>
    <s v="vt"/>
    <s v="AC"/>
    <x v="7"/>
    <m/>
    <m/>
    <m/>
    <m/>
    <m/>
    <m/>
  </r>
  <r>
    <x v="102"/>
    <x v="102"/>
    <s v="Christelijke Hogeschool Windesheim"/>
    <s v="ZWOLLE"/>
    <s v="vt"/>
    <s v="AC"/>
    <x v="13"/>
    <m/>
    <m/>
    <m/>
    <m/>
    <m/>
    <m/>
  </r>
  <r>
    <x v="103"/>
    <x v="99"/>
    <s v="Avans Hogeschool"/>
    <s v="BREDA"/>
    <s v="dt"/>
    <s v="AC"/>
    <x v="6"/>
    <m/>
    <m/>
    <n v="1"/>
    <s v="n"/>
    <m/>
    <m/>
  </r>
  <r>
    <x v="104"/>
    <x v="17"/>
    <s v="NHL Stenden Hogeschool"/>
    <s v="LEEUWARDEN"/>
    <s v="dt"/>
    <s v="AC"/>
    <x v="9"/>
    <m/>
    <m/>
    <n v="1"/>
    <s v="n"/>
    <s v=" "/>
    <s v=" "/>
  </r>
  <r>
    <x v="105"/>
    <x v="56"/>
    <s v="Fontys Hogescholen"/>
    <s v="VENLO"/>
    <s v="dt"/>
    <s v="AC"/>
    <x v="6"/>
    <m/>
    <m/>
    <n v="1"/>
    <s v="n"/>
    <s v=" "/>
    <s v=" "/>
  </r>
  <r>
    <x v="106"/>
    <x v="27"/>
    <s v="Hanzehogeschool Groningen"/>
    <s v="GRONINGEN"/>
    <s v="dt"/>
    <s v="AC"/>
    <x v="6"/>
    <m/>
    <m/>
    <n v="1"/>
    <s v="n"/>
    <s v=" "/>
    <s v=" "/>
  </r>
  <r>
    <x v="107"/>
    <x v="6"/>
    <s v="Hogeschool van Arnhem en Nijmegen"/>
    <s v="NIJMEGEN"/>
    <s v="du"/>
    <s v="AC"/>
    <x v="5"/>
    <m/>
    <m/>
    <n v="1"/>
    <s v="j"/>
    <s v=" "/>
    <s v=" "/>
  </r>
  <r>
    <x v="108"/>
    <x v="81"/>
    <s v="Hogeschool van Arnhem en Nijmegen"/>
    <s v="NIJMEGEN"/>
    <s v="du"/>
    <s v="AC"/>
    <x v="14"/>
    <m/>
    <m/>
    <n v="1"/>
    <s v="n"/>
    <s v=" "/>
    <s v=" "/>
  </r>
  <r>
    <x v="109"/>
    <x v="103"/>
    <s v="Christelijke Hogeschool Ede"/>
    <s v="EDE GLD"/>
    <s v="dt"/>
    <s v="AC"/>
    <x v="4"/>
    <m/>
    <m/>
    <n v="1"/>
    <s v="n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Draaitabel2" cacheId="0" applyNumberFormats="0" applyBorderFormats="0" applyFontFormats="0" applyPatternFormats="0" applyAlignmentFormats="0" applyWidthHeightFormats="1" dataCaption="Waarden" updatedVersion="6" minRefreshableVersion="3" showCalcMbrs="0" useAutoFormatting="1" itemPrintTitles="1" createdVersion="3" indent="0" compact="0" compactData="0" multipleFieldFilters="0" rowHeaderCaption="hogescholen in LOO">
  <location ref="A3:A20" firstHeaderRow="1" firstDataRow="1" firstDataCol="1"/>
  <pivotFields count="13">
    <pivotField compact="0" outline="0" showAll="0" defaultSubtotal="0">
      <items count="1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</items>
    </pivotField>
    <pivotField compact="0" outline="0" showAll="0" defaultSubtotal="0">
      <items count="104">
        <item x="3"/>
        <item x="93"/>
        <item x="48"/>
        <item x="44"/>
        <item x="20"/>
        <item x="23"/>
        <item x="66"/>
        <item x="95"/>
        <item x="8"/>
        <item x="75"/>
        <item x="30"/>
        <item x="10"/>
        <item x="57"/>
        <item x="59"/>
        <item x="80"/>
        <item x="46"/>
        <item x="92"/>
        <item x="24"/>
        <item x="97"/>
        <item x="52"/>
        <item x="85"/>
        <item x="1"/>
        <item x="41"/>
        <item x="40"/>
        <item x="102"/>
        <item x="9"/>
        <item x="101"/>
        <item x="11"/>
        <item x="65"/>
        <item x="64"/>
        <item x="56"/>
        <item x="53"/>
        <item x="22"/>
        <item x="54"/>
        <item x="0"/>
        <item x="84"/>
        <item x="37"/>
        <item x="26"/>
        <item x="100"/>
        <item x="88"/>
        <item x="29"/>
        <item x="43"/>
        <item x="73"/>
        <item x="96"/>
        <item x="51"/>
        <item x="42"/>
        <item x="98"/>
        <item x="45"/>
        <item x="63"/>
        <item x="14"/>
        <item x="17"/>
        <item x="77"/>
        <item x="69"/>
        <item x="28"/>
        <item x="90"/>
        <item x="89"/>
        <item x="61"/>
        <item x="74"/>
        <item x="49"/>
        <item x="60"/>
        <item x="6"/>
        <item x="38"/>
        <item x="25"/>
        <item x="99"/>
        <item x="31"/>
        <item x="19"/>
        <item x="2"/>
        <item x="16"/>
        <item x="50"/>
        <item x="103"/>
        <item x="5"/>
        <item x="32"/>
        <item x="58"/>
        <item x="34"/>
        <item x="36"/>
        <item x="35"/>
        <item x="33"/>
        <item x="91"/>
        <item x="76"/>
        <item x="87"/>
        <item x="83"/>
        <item x="68"/>
        <item x="27"/>
        <item x="67"/>
        <item x="21"/>
        <item x="78"/>
        <item x="94"/>
        <item x="55"/>
        <item x="81"/>
        <item x="62"/>
        <item x="86"/>
        <item x="71"/>
        <item x="18"/>
        <item x="47"/>
        <item x="13"/>
        <item x="15"/>
        <item x="79"/>
        <item x="4"/>
        <item x="39"/>
        <item x="7"/>
        <item x="70"/>
        <item x="82"/>
        <item x="12"/>
        <item x="7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6">
        <item x="13"/>
        <item x="12"/>
        <item x="11"/>
        <item x="2"/>
        <item x="1"/>
        <item x="9"/>
        <item x="7"/>
        <item x="15"/>
        <item x="5"/>
        <item x="0"/>
        <item x="8"/>
        <item x="4"/>
        <item x="10"/>
        <item x="6"/>
        <item x="3"/>
        <item x="1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6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pivotTableStyleInfo name="PivotStyleLight1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"/>
  <sheetViews>
    <sheetView topLeftCell="A10" zoomScale="80" zoomScaleNormal="80" workbookViewId="0">
      <selection activeCell="I3" sqref="I3"/>
    </sheetView>
  </sheetViews>
  <sheetFormatPr defaultColWidth="9.1796875" defaultRowHeight="14.5" x14ac:dyDescent="0.35"/>
  <cols>
    <col min="1" max="1" width="20.54296875" style="40" customWidth="1"/>
    <col min="2" max="2" width="37.54296875" style="49" customWidth="1"/>
    <col min="3" max="3" width="47" style="50" customWidth="1"/>
    <col min="4" max="4" width="35.54296875" style="49" customWidth="1"/>
    <col min="5" max="5" width="47" style="51" customWidth="1"/>
    <col min="6" max="6" width="32.54296875" style="51" customWidth="1"/>
    <col min="7" max="7" width="34.453125" style="39" customWidth="1"/>
    <col min="8" max="8" width="34.81640625" style="51" customWidth="1"/>
    <col min="9" max="10" width="42.54296875" style="16" customWidth="1"/>
    <col min="11" max="11" width="46" style="49" customWidth="1"/>
    <col min="12" max="12" width="43.81640625" style="49" customWidth="1"/>
    <col min="13" max="13" width="53.54296875" style="51" customWidth="1"/>
    <col min="14" max="14" width="44.453125" style="39" customWidth="1"/>
    <col min="15" max="15" width="47.26953125" style="49" customWidth="1"/>
    <col min="16" max="16" width="47.1796875" style="49" customWidth="1"/>
    <col min="17" max="17" width="43.453125" style="51" customWidth="1"/>
    <col min="18" max="18" width="9.1796875" style="49"/>
    <col min="19" max="16384" width="9.1796875" style="39"/>
  </cols>
  <sheetData>
    <row r="1" spans="1:18" s="33" customFormat="1" ht="18.5" x14ac:dyDescent="0.35">
      <c r="A1" s="24" t="s">
        <v>103</v>
      </c>
      <c r="B1" s="3" t="s">
        <v>104</v>
      </c>
      <c r="C1" s="2" t="s">
        <v>105</v>
      </c>
      <c r="D1" s="2" t="s">
        <v>106</v>
      </c>
      <c r="E1" s="2" t="s">
        <v>107</v>
      </c>
      <c r="F1" s="2" t="s">
        <v>108</v>
      </c>
      <c r="G1" s="2" t="s">
        <v>109</v>
      </c>
      <c r="H1" s="2" t="s">
        <v>110</v>
      </c>
      <c r="I1" s="1" t="s">
        <v>0</v>
      </c>
      <c r="J1" s="1" t="s">
        <v>1</v>
      </c>
      <c r="K1" s="2" t="s">
        <v>2</v>
      </c>
      <c r="L1" s="3" t="s">
        <v>3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8</v>
      </c>
      <c r="R1" s="32"/>
    </row>
    <row r="2" spans="1:18" s="35" customFormat="1" ht="18.5" x14ac:dyDescent="0.45">
      <c r="A2" s="53" t="s">
        <v>111</v>
      </c>
      <c r="B2" s="4" t="s">
        <v>10</v>
      </c>
      <c r="C2" s="4" t="s">
        <v>112</v>
      </c>
      <c r="D2" s="4" t="s">
        <v>113</v>
      </c>
      <c r="E2" s="4"/>
      <c r="F2" s="4" t="s">
        <v>114</v>
      </c>
      <c r="G2" s="4"/>
      <c r="H2" s="4" t="s">
        <v>115</v>
      </c>
      <c r="I2" s="4"/>
      <c r="J2" s="4"/>
      <c r="K2" s="4" t="s">
        <v>9</v>
      </c>
      <c r="L2" s="7" t="s">
        <v>160</v>
      </c>
      <c r="M2" s="4" t="s">
        <v>11</v>
      </c>
      <c r="N2" s="5" t="s">
        <v>12</v>
      </c>
      <c r="O2" s="4" t="s">
        <v>13</v>
      </c>
      <c r="P2" s="4" t="s">
        <v>164</v>
      </c>
      <c r="Q2" s="6" t="s">
        <v>14</v>
      </c>
      <c r="R2" s="34"/>
    </row>
    <row r="3" spans="1:18" s="35" customFormat="1" ht="18.5" x14ac:dyDescent="0.45">
      <c r="A3" s="54"/>
      <c r="B3" s="7" t="s">
        <v>17</v>
      </c>
      <c r="C3" s="7" t="s">
        <v>116</v>
      </c>
      <c r="D3" s="7" t="s">
        <v>117</v>
      </c>
      <c r="E3" s="7"/>
      <c r="F3" s="7" t="s">
        <v>116</v>
      </c>
      <c r="G3" s="7"/>
      <c r="H3" s="7" t="s">
        <v>16</v>
      </c>
      <c r="I3" s="7"/>
      <c r="J3" s="7"/>
      <c r="K3" s="7" t="s">
        <v>16</v>
      </c>
      <c r="L3" s="7" t="s">
        <v>166</v>
      </c>
      <c r="M3" s="7" t="s">
        <v>15</v>
      </c>
      <c r="N3" s="8" t="s">
        <v>18</v>
      </c>
      <c r="O3" s="7" t="s">
        <v>16</v>
      </c>
      <c r="P3" s="7" t="s">
        <v>165</v>
      </c>
      <c r="Q3" s="9" t="s">
        <v>19</v>
      </c>
      <c r="R3" s="34"/>
    </row>
    <row r="4" spans="1:18" s="37" customFormat="1" ht="10.5" customHeight="1" x14ac:dyDescent="0.45">
      <c r="A4" s="13"/>
      <c r="B4" s="11"/>
      <c r="C4" s="11"/>
      <c r="D4" s="11"/>
      <c r="E4" s="11"/>
      <c r="F4" s="11"/>
      <c r="G4" s="11"/>
      <c r="H4" s="11"/>
      <c r="I4" s="10"/>
      <c r="J4" s="10"/>
      <c r="K4" s="11"/>
      <c r="L4" s="11"/>
      <c r="M4" s="12"/>
      <c r="N4" s="13"/>
      <c r="O4" s="11"/>
      <c r="P4" s="11"/>
      <c r="Q4" s="12"/>
      <c r="R4" s="36"/>
    </row>
    <row r="5" spans="1:18" ht="18.5" x14ac:dyDescent="0.45">
      <c r="A5" s="55" t="s">
        <v>118</v>
      </c>
      <c r="B5" s="14" t="s">
        <v>21</v>
      </c>
      <c r="C5" s="14" t="s">
        <v>21</v>
      </c>
      <c r="D5" s="14" t="s">
        <v>21</v>
      </c>
      <c r="E5" s="14" t="s">
        <v>20</v>
      </c>
      <c r="F5" s="14" t="s">
        <v>21</v>
      </c>
      <c r="G5" s="14" t="s">
        <v>119</v>
      </c>
      <c r="H5" s="14" t="s">
        <v>21</v>
      </c>
      <c r="I5" s="14" t="s">
        <v>20</v>
      </c>
      <c r="J5" s="14" t="s">
        <v>21</v>
      </c>
      <c r="K5" s="14" t="s">
        <v>22</v>
      </c>
      <c r="L5" s="14" t="s">
        <v>21</v>
      </c>
      <c r="M5" s="14" t="s">
        <v>20</v>
      </c>
      <c r="N5" s="14" t="s">
        <v>23</v>
      </c>
      <c r="O5" s="14" t="s">
        <v>21</v>
      </c>
      <c r="P5" s="14" t="s">
        <v>24</v>
      </c>
      <c r="Q5" s="14" t="s">
        <v>21</v>
      </c>
      <c r="R5" s="38"/>
    </row>
    <row r="6" spans="1:18" ht="18.5" x14ac:dyDescent="0.45">
      <c r="A6" s="56"/>
      <c r="B6" s="15" t="s">
        <v>28</v>
      </c>
      <c r="C6" s="15" t="s">
        <v>28</v>
      </c>
      <c r="D6" s="15" t="s">
        <v>28</v>
      </c>
      <c r="E6" s="15" t="s">
        <v>36</v>
      </c>
      <c r="F6" s="15" t="s">
        <v>27</v>
      </c>
      <c r="G6" s="15" t="s">
        <v>120</v>
      </c>
      <c r="H6" s="15" t="s">
        <v>28</v>
      </c>
      <c r="I6" s="15" t="s">
        <v>21</v>
      </c>
      <c r="J6" s="15" t="s">
        <v>25</v>
      </c>
      <c r="K6" s="15" t="s">
        <v>26</v>
      </c>
      <c r="L6" s="15" t="s">
        <v>27</v>
      </c>
      <c r="M6" s="15" t="s">
        <v>27</v>
      </c>
      <c r="N6" s="15"/>
      <c r="O6" s="15" t="s">
        <v>28</v>
      </c>
      <c r="P6" s="15" t="s">
        <v>29</v>
      </c>
      <c r="Q6" s="15" t="s">
        <v>27</v>
      </c>
      <c r="R6" s="38"/>
    </row>
    <row r="7" spans="1:18" ht="18.5" x14ac:dyDescent="0.45">
      <c r="A7" s="56"/>
      <c r="B7" s="15" t="s">
        <v>32</v>
      </c>
      <c r="C7" s="15" t="s">
        <v>36</v>
      </c>
      <c r="D7" s="15" t="s">
        <v>30</v>
      </c>
      <c r="E7" s="15" t="s">
        <v>26</v>
      </c>
      <c r="F7" s="15" t="s">
        <v>28</v>
      </c>
      <c r="G7" s="15" t="s">
        <v>23</v>
      </c>
      <c r="H7" s="15" t="s">
        <v>36</v>
      </c>
      <c r="I7" s="15" t="s">
        <v>28</v>
      </c>
      <c r="J7" s="15" t="s">
        <v>23</v>
      </c>
      <c r="K7" s="15"/>
      <c r="L7" s="15" t="s">
        <v>28</v>
      </c>
      <c r="M7" s="15" t="s">
        <v>28</v>
      </c>
      <c r="N7" s="15"/>
      <c r="O7" s="15" t="s">
        <v>30</v>
      </c>
      <c r="P7" s="15" t="s">
        <v>31</v>
      </c>
      <c r="Q7" s="15" t="s">
        <v>28</v>
      </c>
      <c r="R7" s="38"/>
    </row>
    <row r="8" spans="1:18" ht="18.5" x14ac:dyDescent="0.45">
      <c r="A8" s="56"/>
      <c r="B8" s="15" t="s">
        <v>35</v>
      </c>
      <c r="C8" s="15" t="s">
        <v>35</v>
      </c>
      <c r="D8" s="15" t="s">
        <v>32</v>
      </c>
      <c r="E8" s="15"/>
      <c r="F8" s="15" t="s">
        <v>32</v>
      </c>
      <c r="G8" s="15" t="s">
        <v>35</v>
      </c>
      <c r="H8" s="15" t="s">
        <v>35</v>
      </c>
      <c r="I8" s="15" t="s">
        <v>30</v>
      </c>
      <c r="J8" s="15" t="s">
        <v>38</v>
      </c>
      <c r="K8" s="15"/>
      <c r="L8" s="15" t="s">
        <v>32</v>
      </c>
      <c r="M8" s="15" t="s">
        <v>33</v>
      </c>
      <c r="N8" s="15"/>
      <c r="O8" s="15" t="s">
        <v>32</v>
      </c>
      <c r="P8" s="15" t="s">
        <v>34</v>
      </c>
      <c r="Q8" s="15" t="s">
        <v>32</v>
      </c>
      <c r="R8" s="38"/>
    </row>
    <row r="9" spans="1:18" ht="18.5" x14ac:dyDescent="0.45">
      <c r="A9" s="56"/>
      <c r="B9" s="15" t="s">
        <v>22</v>
      </c>
      <c r="C9" s="15" t="s">
        <v>34</v>
      </c>
      <c r="D9" s="15" t="s">
        <v>36</v>
      </c>
      <c r="E9" s="15"/>
      <c r="F9" s="15" t="s">
        <v>36</v>
      </c>
      <c r="G9" s="15" t="s">
        <v>121</v>
      </c>
      <c r="H9" s="15" t="s">
        <v>22</v>
      </c>
      <c r="I9" s="15" t="s">
        <v>23</v>
      </c>
      <c r="J9" s="15" t="s">
        <v>35</v>
      </c>
      <c r="K9" s="15"/>
      <c r="L9" s="15" t="s">
        <v>23</v>
      </c>
      <c r="M9" s="15" t="s">
        <v>32</v>
      </c>
      <c r="N9" s="15"/>
      <c r="O9" s="15" t="s">
        <v>23</v>
      </c>
      <c r="P9" s="15"/>
      <c r="Q9" s="15" t="s">
        <v>23</v>
      </c>
      <c r="R9" s="38"/>
    </row>
    <row r="10" spans="1:18" ht="18.5" x14ac:dyDescent="0.45">
      <c r="A10" s="56"/>
      <c r="B10" s="15" t="s">
        <v>34</v>
      </c>
      <c r="C10" s="15"/>
      <c r="D10" s="15" t="s">
        <v>35</v>
      </c>
      <c r="E10" s="15"/>
      <c r="F10" s="15" t="s">
        <v>184</v>
      </c>
      <c r="G10" s="15"/>
      <c r="H10" s="15" t="s">
        <v>184</v>
      </c>
      <c r="I10" s="15" t="s">
        <v>36</v>
      </c>
      <c r="J10" s="15" t="s">
        <v>22</v>
      </c>
      <c r="K10" s="15"/>
      <c r="L10" s="15" t="s">
        <v>35</v>
      </c>
      <c r="M10" s="15" t="s">
        <v>23</v>
      </c>
      <c r="N10" s="15"/>
      <c r="O10" s="15" t="s">
        <v>35</v>
      </c>
      <c r="P10" s="15"/>
      <c r="Q10" s="15" t="s">
        <v>36</v>
      </c>
      <c r="R10" s="38"/>
    </row>
    <row r="11" spans="1:18" ht="18.5" x14ac:dyDescent="0.45">
      <c r="A11" s="56"/>
      <c r="B11" s="15" t="s">
        <v>41</v>
      </c>
      <c r="C11" s="15"/>
      <c r="D11" s="15" t="s">
        <v>22</v>
      </c>
      <c r="E11" s="15"/>
      <c r="F11" s="15" t="s">
        <v>40</v>
      </c>
      <c r="G11" s="15"/>
      <c r="H11" s="15" t="s">
        <v>31</v>
      </c>
      <c r="I11" s="15" t="s">
        <v>35</v>
      </c>
      <c r="J11" s="15"/>
      <c r="K11" s="15"/>
      <c r="L11" s="15" t="s">
        <v>34</v>
      </c>
      <c r="M11" s="15" t="s">
        <v>37</v>
      </c>
      <c r="N11" s="15"/>
      <c r="O11" s="15" t="s">
        <v>22</v>
      </c>
      <c r="P11" s="15"/>
      <c r="Q11" s="15" t="s">
        <v>35</v>
      </c>
      <c r="R11" s="38"/>
    </row>
    <row r="12" spans="1:18" ht="18.5" x14ac:dyDescent="0.45">
      <c r="A12" s="56"/>
      <c r="B12" s="15"/>
      <c r="C12" s="15"/>
      <c r="D12" s="15" t="s">
        <v>34</v>
      </c>
      <c r="E12" s="15"/>
      <c r="F12" s="15" t="s">
        <v>35</v>
      </c>
      <c r="G12" s="15"/>
      <c r="H12" s="15" t="s">
        <v>34</v>
      </c>
      <c r="I12" s="15" t="s">
        <v>22</v>
      </c>
      <c r="J12" s="15"/>
      <c r="K12" s="15"/>
      <c r="L12" s="15" t="s">
        <v>39</v>
      </c>
      <c r="M12" s="15" t="s">
        <v>38</v>
      </c>
      <c r="N12" s="15"/>
      <c r="O12" s="15" t="s">
        <v>31</v>
      </c>
      <c r="P12" s="15"/>
      <c r="Q12" s="15" t="s">
        <v>40</v>
      </c>
      <c r="R12" s="38"/>
    </row>
    <row r="13" spans="1:18" ht="18.5" x14ac:dyDescent="0.45">
      <c r="A13" s="56"/>
      <c r="B13" s="15"/>
      <c r="C13" s="25"/>
      <c r="D13" s="15"/>
      <c r="E13" s="15"/>
      <c r="F13" s="15" t="s">
        <v>34</v>
      </c>
      <c r="G13" s="15"/>
      <c r="H13" s="15"/>
      <c r="I13" s="15" t="s">
        <v>31</v>
      </c>
      <c r="J13" s="15"/>
      <c r="K13" s="15"/>
      <c r="L13" s="15"/>
      <c r="M13" s="15" t="s">
        <v>35</v>
      </c>
      <c r="N13" s="15"/>
      <c r="O13" s="15" t="s">
        <v>34</v>
      </c>
      <c r="P13" s="15"/>
      <c r="Q13" s="15" t="s">
        <v>22</v>
      </c>
      <c r="R13" s="38"/>
    </row>
    <row r="14" spans="1:18" ht="18.5" x14ac:dyDescent="0.45">
      <c r="A14" s="56"/>
      <c r="B14" s="15"/>
      <c r="C14" s="25"/>
      <c r="D14" s="15"/>
      <c r="E14" s="15"/>
      <c r="F14" s="15" t="s">
        <v>41</v>
      </c>
      <c r="G14" s="15"/>
      <c r="H14" s="15"/>
      <c r="I14" s="15" t="s">
        <v>34</v>
      </c>
      <c r="J14" s="15"/>
      <c r="K14" s="15"/>
      <c r="L14" s="15"/>
      <c r="M14" s="15" t="s">
        <v>29</v>
      </c>
      <c r="N14" s="15"/>
      <c r="O14" s="15" t="s">
        <v>39</v>
      </c>
      <c r="P14" s="15"/>
      <c r="Q14" s="15" t="s">
        <v>31</v>
      </c>
      <c r="R14" s="38"/>
    </row>
    <row r="15" spans="1:18" ht="18.5" x14ac:dyDescent="0.45">
      <c r="A15" s="56"/>
      <c r="B15" s="15"/>
      <c r="C15" s="25"/>
      <c r="D15" s="15"/>
      <c r="E15" s="15"/>
      <c r="F15" s="15"/>
      <c r="G15" s="15"/>
      <c r="H15" s="15"/>
      <c r="I15" s="15" t="s">
        <v>39</v>
      </c>
      <c r="J15" s="15"/>
      <c r="K15" s="15"/>
      <c r="L15" s="15"/>
      <c r="M15" s="15" t="s">
        <v>40</v>
      </c>
      <c r="N15" s="15"/>
      <c r="O15" s="15"/>
      <c r="P15" s="15"/>
      <c r="Q15" s="15" t="s">
        <v>34</v>
      </c>
      <c r="R15" s="38"/>
    </row>
    <row r="16" spans="1:18" ht="18.5" x14ac:dyDescent="0.45">
      <c r="A16" s="56"/>
      <c r="B16" s="15"/>
      <c r="C16" s="25"/>
      <c r="D16" s="15"/>
      <c r="E16" s="15"/>
      <c r="F16" s="15"/>
      <c r="G16" s="15"/>
      <c r="H16" s="15"/>
      <c r="I16" s="15" t="s">
        <v>41</v>
      </c>
      <c r="J16" s="15"/>
      <c r="K16" s="15"/>
      <c r="L16" s="15"/>
      <c r="M16" s="15" t="s">
        <v>22</v>
      </c>
      <c r="N16" s="15"/>
      <c r="O16" s="15"/>
      <c r="P16" s="15"/>
      <c r="Q16" s="15"/>
      <c r="R16" s="38"/>
    </row>
    <row r="17" spans="1:18" ht="18.5" x14ac:dyDescent="0.45">
      <c r="A17" s="56"/>
      <c r="B17" s="15"/>
      <c r="C17" s="25"/>
      <c r="D17" s="15"/>
      <c r="E17" s="15"/>
      <c r="F17" s="15"/>
      <c r="G17" s="15"/>
      <c r="H17" s="15"/>
      <c r="I17" s="15"/>
      <c r="J17" s="15"/>
      <c r="K17" s="15"/>
      <c r="L17" s="15"/>
      <c r="M17" s="15" t="s">
        <v>31</v>
      </c>
      <c r="N17" s="15"/>
      <c r="O17" s="15"/>
      <c r="P17" s="15"/>
      <c r="Q17" s="15"/>
      <c r="R17" s="38"/>
    </row>
    <row r="18" spans="1:18" ht="18.5" x14ac:dyDescent="0.45">
      <c r="A18" s="56"/>
      <c r="B18" s="15"/>
      <c r="C18" s="25"/>
      <c r="D18" s="15"/>
      <c r="E18" s="15"/>
      <c r="F18" s="15"/>
      <c r="G18" s="15"/>
      <c r="H18" s="15"/>
      <c r="I18" s="15"/>
      <c r="J18" s="15"/>
      <c r="K18" s="15"/>
      <c r="L18" s="15"/>
      <c r="M18" s="15" t="s">
        <v>42</v>
      </c>
      <c r="N18" s="15"/>
      <c r="O18" s="15"/>
      <c r="P18" s="15"/>
      <c r="Q18" s="15"/>
      <c r="R18" s="38"/>
    </row>
    <row r="19" spans="1:18" ht="18.5" x14ac:dyDescent="0.45">
      <c r="A19" s="56"/>
      <c r="B19" s="15"/>
      <c r="C19" s="25"/>
      <c r="D19" s="15"/>
      <c r="E19" s="15"/>
      <c r="F19" s="15"/>
      <c r="G19" s="15"/>
      <c r="H19" s="15"/>
      <c r="I19" s="15"/>
      <c r="J19" s="15"/>
      <c r="K19" s="15"/>
      <c r="L19" s="15"/>
      <c r="M19" s="15" t="s">
        <v>43</v>
      </c>
      <c r="N19" s="15"/>
      <c r="O19" s="15"/>
      <c r="P19" s="15"/>
      <c r="Q19" s="15"/>
      <c r="R19" s="38"/>
    </row>
    <row r="20" spans="1:18" ht="18.5" x14ac:dyDescent="0.45">
      <c r="A20" s="57"/>
      <c r="B20" s="17"/>
      <c r="C20" s="26"/>
      <c r="D20" s="17"/>
      <c r="E20" s="17"/>
      <c r="F20" s="17"/>
      <c r="G20" s="17"/>
      <c r="H20" s="17"/>
      <c r="I20" s="17"/>
      <c r="J20" s="17"/>
      <c r="K20" s="17"/>
      <c r="L20" s="17"/>
      <c r="M20" s="15" t="s">
        <v>39</v>
      </c>
      <c r="N20" s="17"/>
      <c r="O20" s="17"/>
      <c r="P20" s="17"/>
      <c r="Q20" s="17"/>
      <c r="R20" s="38"/>
    </row>
    <row r="21" spans="1:18" s="40" customFormat="1" ht="11.25" customHeight="1" x14ac:dyDescent="0.45">
      <c r="A21" s="27"/>
      <c r="B21" s="13"/>
      <c r="C21" s="28"/>
      <c r="D21" s="13"/>
      <c r="E21" s="13"/>
      <c r="F21" s="13"/>
      <c r="G21" s="13"/>
      <c r="H21" s="13"/>
      <c r="I21" s="18"/>
      <c r="J21" s="18"/>
      <c r="K21" s="13"/>
      <c r="L21" s="13"/>
      <c r="M21" s="13"/>
      <c r="N21" s="13"/>
      <c r="O21" s="13"/>
      <c r="P21" s="13"/>
      <c r="Q21" s="13"/>
      <c r="R21" s="37"/>
    </row>
    <row r="22" spans="1:18" ht="18.5" x14ac:dyDescent="0.45">
      <c r="A22" s="58" t="s">
        <v>122</v>
      </c>
      <c r="B22" s="19" t="s">
        <v>123</v>
      </c>
      <c r="C22" s="19" t="s">
        <v>124</v>
      </c>
      <c r="D22" s="19" t="s">
        <v>125</v>
      </c>
      <c r="E22" s="19" t="s">
        <v>126</v>
      </c>
      <c r="F22" s="19" t="s">
        <v>127</v>
      </c>
      <c r="G22" s="19" t="s">
        <v>128</v>
      </c>
      <c r="H22" s="19" t="s">
        <v>129</v>
      </c>
      <c r="I22" s="19" t="s">
        <v>44</v>
      </c>
      <c r="J22" s="19" t="s">
        <v>45</v>
      </c>
      <c r="K22" s="19" t="s">
        <v>46</v>
      </c>
      <c r="L22" s="20" t="s">
        <v>47</v>
      </c>
      <c r="M22" s="19" t="s">
        <v>48</v>
      </c>
      <c r="N22" s="19" t="s">
        <v>49</v>
      </c>
      <c r="O22" s="19" t="s">
        <v>50</v>
      </c>
      <c r="P22" s="19" t="s">
        <v>51</v>
      </c>
      <c r="Q22" s="19" t="s">
        <v>52</v>
      </c>
      <c r="R22" s="38"/>
    </row>
    <row r="23" spans="1:18" ht="18.5" x14ac:dyDescent="0.45">
      <c r="A23" s="59"/>
      <c r="B23" s="20" t="s">
        <v>130</v>
      </c>
      <c r="C23" s="20" t="s">
        <v>131</v>
      </c>
      <c r="D23" s="20" t="s">
        <v>185</v>
      </c>
      <c r="E23" s="20" t="s">
        <v>132</v>
      </c>
      <c r="F23" s="20" t="s">
        <v>193</v>
      </c>
      <c r="G23" s="20" t="s">
        <v>133</v>
      </c>
      <c r="H23" s="20" t="s">
        <v>134</v>
      </c>
      <c r="I23" s="20" t="s">
        <v>53</v>
      </c>
      <c r="J23" s="20"/>
      <c r="K23" s="20" t="s">
        <v>54</v>
      </c>
      <c r="L23" s="20" t="s">
        <v>55</v>
      </c>
      <c r="M23" s="20" t="s">
        <v>56</v>
      </c>
      <c r="N23" s="20"/>
      <c r="O23" s="20" t="s">
        <v>57</v>
      </c>
      <c r="P23" s="20" t="s">
        <v>58</v>
      </c>
      <c r="Q23" s="20" t="s">
        <v>59</v>
      </c>
      <c r="R23" s="38"/>
    </row>
    <row r="24" spans="1:18" ht="18.5" x14ac:dyDescent="0.45">
      <c r="A24" s="59"/>
      <c r="B24" s="20" t="s">
        <v>135</v>
      </c>
      <c r="C24" s="20" t="s">
        <v>136</v>
      </c>
      <c r="D24" s="20" t="s">
        <v>137</v>
      </c>
      <c r="E24" s="20" t="s">
        <v>138</v>
      </c>
      <c r="F24" s="20" t="s">
        <v>139</v>
      </c>
      <c r="G24" s="20" t="s">
        <v>140</v>
      </c>
      <c r="H24" s="20" t="s">
        <v>141</v>
      </c>
      <c r="I24" s="20" t="s">
        <v>60</v>
      </c>
      <c r="J24" s="20"/>
      <c r="K24" s="20" t="s">
        <v>186</v>
      </c>
      <c r="L24" s="20" t="s">
        <v>66</v>
      </c>
      <c r="M24" s="20" t="s">
        <v>61</v>
      </c>
      <c r="N24" s="20"/>
      <c r="O24" s="20" t="s">
        <v>62</v>
      </c>
      <c r="P24" s="20" t="s">
        <v>63</v>
      </c>
      <c r="Q24" s="20" t="s">
        <v>68</v>
      </c>
      <c r="R24" s="38"/>
    </row>
    <row r="25" spans="1:18" ht="18.5" x14ac:dyDescent="0.45">
      <c r="A25" s="59"/>
      <c r="B25" s="20" t="s">
        <v>142</v>
      </c>
      <c r="C25" s="20" t="s">
        <v>149</v>
      </c>
      <c r="D25" s="20" t="s">
        <v>143</v>
      </c>
      <c r="E25" s="20" t="s">
        <v>144</v>
      </c>
      <c r="F25" s="20" t="s">
        <v>145</v>
      </c>
      <c r="G25" s="20" t="s">
        <v>146</v>
      </c>
      <c r="H25" s="20" t="s">
        <v>147</v>
      </c>
      <c r="I25" s="20" t="s">
        <v>64</v>
      </c>
      <c r="J25" s="20"/>
      <c r="K25" s="20" t="s">
        <v>65</v>
      </c>
      <c r="L25" s="20"/>
      <c r="M25" s="20" t="s">
        <v>67</v>
      </c>
      <c r="N25" s="20"/>
      <c r="O25" s="20" t="s">
        <v>72</v>
      </c>
      <c r="P25" s="20"/>
      <c r="Q25" s="20" t="s">
        <v>73</v>
      </c>
      <c r="R25" s="38"/>
    </row>
    <row r="26" spans="1:18" ht="18.5" x14ac:dyDescent="0.45">
      <c r="A26" s="59"/>
      <c r="B26" s="20" t="s">
        <v>148</v>
      </c>
      <c r="C26" s="20"/>
      <c r="D26" s="20"/>
      <c r="E26" s="20" t="s">
        <v>150</v>
      </c>
      <c r="F26" s="20" t="s">
        <v>151</v>
      </c>
      <c r="G26" s="20" t="s">
        <v>152</v>
      </c>
      <c r="H26" s="20" t="s">
        <v>153</v>
      </c>
      <c r="I26" s="20" t="s">
        <v>69</v>
      </c>
      <c r="J26" s="20"/>
      <c r="K26" s="20" t="s">
        <v>70</v>
      </c>
      <c r="L26" s="20"/>
      <c r="M26" s="20" t="s">
        <v>71</v>
      </c>
      <c r="N26" s="20"/>
      <c r="O26" s="20" t="s">
        <v>76</v>
      </c>
      <c r="P26" s="20"/>
      <c r="Q26" s="20" t="s">
        <v>77</v>
      </c>
      <c r="R26" s="38"/>
    </row>
    <row r="27" spans="1:18" ht="18.5" x14ac:dyDescent="0.45">
      <c r="A27" s="59"/>
      <c r="B27" s="20" t="s">
        <v>192</v>
      </c>
      <c r="C27" s="29"/>
      <c r="D27" s="20"/>
      <c r="E27" s="20" t="s">
        <v>154</v>
      </c>
      <c r="F27" s="20" t="s">
        <v>155</v>
      </c>
      <c r="G27" s="20" t="s">
        <v>156</v>
      </c>
      <c r="H27" s="20"/>
      <c r="I27" s="20" t="s">
        <v>74</v>
      </c>
      <c r="J27" s="20"/>
      <c r="K27" s="20"/>
      <c r="L27" s="20"/>
      <c r="M27" s="20" t="s">
        <v>75</v>
      </c>
      <c r="N27" s="20"/>
      <c r="O27" s="20" t="s">
        <v>79</v>
      </c>
      <c r="P27" s="20"/>
      <c r="Q27" s="20" t="s">
        <v>80</v>
      </c>
      <c r="R27" s="38"/>
    </row>
    <row r="28" spans="1:18" ht="18.5" x14ac:dyDescent="0.45">
      <c r="A28" s="59"/>
      <c r="B28" s="20"/>
      <c r="C28" s="20"/>
      <c r="D28" s="20"/>
      <c r="E28" s="20" t="s">
        <v>157</v>
      </c>
      <c r="F28" s="20" t="s">
        <v>158</v>
      </c>
      <c r="G28" s="20" t="s">
        <v>187</v>
      </c>
      <c r="H28" s="20"/>
      <c r="I28" s="20" t="s">
        <v>78</v>
      </c>
      <c r="J28" s="20"/>
      <c r="K28" s="20"/>
      <c r="L28" s="20"/>
      <c r="M28" s="20" t="s">
        <v>82</v>
      </c>
      <c r="N28" s="20"/>
      <c r="O28" s="20" t="s">
        <v>83</v>
      </c>
      <c r="P28" s="20"/>
      <c r="Q28" s="20" t="s">
        <v>84</v>
      </c>
      <c r="R28" s="38"/>
    </row>
    <row r="29" spans="1:18" ht="18.5" x14ac:dyDescent="0.45">
      <c r="A29" s="59"/>
      <c r="B29" s="20"/>
      <c r="C29" s="20"/>
      <c r="D29" s="20"/>
      <c r="E29" s="20"/>
      <c r="F29" s="20" t="s">
        <v>188</v>
      </c>
      <c r="G29" s="20"/>
      <c r="H29" s="20"/>
      <c r="I29" s="20" t="s">
        <v>81</v>
      </c>
      <c r="J29" s="20"/>
      <c r="K29" s="20"/>
      <c r="L29" s="20"/>
      <c r="M29" s="20" t="s">
        <v>86</v>
      </c>
      <c r="N29" s="20"/>
      <c r="O29" s="20" t="s">
        <v>87</v>
      </c>
      <c r="P29" s="20"/>
      <c r="Q29" s="20" t="s">
        <v>88</v>
      </c>
      <c r="R29" s="38"/>
    </row>
    <row r="30" spans="1:18" ht="18.5" x14ac:dyDescent="0.45">
      <c r="A30" s="59"/>
      <c r="B30" s="20"/>
      <c r="C30" s="29"/>
      <c r="D30" s="20"/>
      <c r="E30" s="20"/>
      <c r="F30" s="20" t="s">
        <v>189</v>
      </c>
      <c r="G30" s="20"/>
      <c r="H30" s="20"/>
      <c r="I30" s="20" t="s">
        <v>85</v>
      </c>
      <c r="J30" s="20"/>
      <c r="K30" s="20"/>
      <c r="L30" s="20"/>
      <c r="M30" s="20" t="s">
        <v>89</v>
      </c>
      <c r="N30" s="20"/>
      <c r="O30" s="20" t="s">
        <v>90</v>
      </c>
      <c r="P30" s="20"/>
      <c r="Q30" s="20" t="s">
        <v>91</v>
      </c>
      <c r="R30" s="38"/>
    </row>
    <row r="31" spans="1:18" ht="18.5" x14ac:dyDescent="0.45">
      <c r="A31" s="59"/>
      <c r="B31" s="20"/>
      <c r="C31" s="29"/>
      <c r="D31" s="20"/>
      <c r="E31" s="20"/>
      <c r="F31" s="20" t="s">
        <v>190</v>
      </c>
      <c r="G31" s="20"/>
      <c r="H31" s="20"/>
      <c r="I31" s="20"/>
      <c r="J31" s="20"/>
      <c r="K31" s="20"/>
      <c r="L31" s="20"/>
      <c r="M31" s="21"/>
      <c r="N31" s="20"/>
      <c r="O31" s="20" t="s">
        <v>92</v>
      </c>
      <c r="P31" s="20"/>
      <c r="Q31" s="20"/>
      <c r="R31" s="38"/>
    </row>
    <row r="32" spans="1:18" ht="18.5" x14ac:dyDescent="0.45">
      <c r="A32" s="59"/>
      <c r="B32" s="20"/>
      <c r="C32" s="29"/>
      <c r="D32" s="20"/>
      <c r="E32" s="20"/>
      <c r="F32" s="20"/>
      <c r="G32" s="20"/>
      <c r="H32" s="20"/>
      <c r="I32" s="20"/>
      <c r="J32" s="20"/>
      <c r="K32" s="20"/>
      <c r="L32" s="20"/>
      <c r="M32" s="21"/>
      <c r="N32" s="20"/>
      <c r="O32" s="20" t="s">
        <v>191</v>
      </c>
      <c r="P32" s="20"/>
      <c r="Q32" s="20"/>
      <c r="R32" s="38"/>
    </row>
    <row r="33" spans="1:18" ht="18.5" x14ac:dyDescent="0.45">
      <c r="A33" s="59"/>
      <c r="B33" s="20"/>
      <c r="C33" s="29"/>
      <c r="D33" s="20"/>
      <c r="E33" s="20"/>
      <c r="F33" s="20"/>
      <c r="G33" s="20"/>
      <c r="H33" s="20"/>
      <c r="I33" s="20"/>
      <c r="J33" s="20"/>
      <c r="K33" s="20"/>
      <c r="L33" s="20"/>
      <c r="M33" s="21"/>
      <c r="N33" s="20"/>
      <c r="O33" s="20" t="s">
        <v>93</v>
      </c>
      <c r="P33" s="20"/>
      <c r="Q33" s="20"/>
      <c r="R33" s="38"/>
    </row>
    <row r="34" spans="1:18" ht="18.5" x14ac:dyDescent="0.45">
      <c r="A34" s="59"/>
      <c r="B34" s="20"/>
      <c r="C34" s="29"/>
      <c r="D34" s="20"/>
      <c r="E34" s="20"/>
      <c r="F34" s="20"/>
      <c r="G34" s="20"/>
      <c r="H34" s="20"/>
      <c r="I34" s="20"/>
      <c r="J34" s="20"/>
      <c r="K34" s="20"/>
      <c r="L34" s="20"/>
      <c r="M34" s="21"/>
      <c r="N34" s="20"/>
      <c r="O34" s="20" t="s">
        <v>94</v>
      </c>
      <c r="P34" s="20"/>
      <c r="Q34" s="20"/>
      <c r="R34" s="38"/>
    </row>
    <row r="35" spans="1:18" ht="18.5" x14ac:dyDescent="0.45">
      <c r="A35" s="59"/>
      <c r="B35" s="20"/>
      <c r="C35" s="29"/>
      <c r="D35" s="20"/>
      <c r="E35" s="20"/>
      <c r="F35" s="20"/>
      <c r="G35" s="20"/>
      <c r="H35" s="20"/>
      <c r="I35" s="20"/>
      <c r="J35" s="20"/>
      <c r="K35" s="20"/>
      <c r="L35" s="20"/>
      <c r="M35" s="21"/>
      <c r="N35" s="20"/>
      <c r="O35" s="20" t="s">
        <v>95</v>
      </c>
      <c r="P35" s="20"/>
      <c r="Q35" s="20"/>
      <c r="R35" s="38"/>
    </row>
    <row r="36" spans="1:18" ht="18.5" x14ac:dyDescent="0.45">
      <c r="A36" s="59"/>
      <c r="B36" s="20"/>
      <c r="C36" s="29"/>
      <c r="D36" s="20"/>
      <c r="E36" s="20"/>
      <c r="F36" s="20"/>
      <c r="G36" s="20"/>
      <c r="H36" s="20"/>
      <c r="I36" s="20"/>
      <c r="J36" s="20"/>
      <c r="K36" s="20"/>
      <c r="L36" s="20"/>
      <c r="M36" s="21"/>
      <c r="N36" s="20"/>
      <c r="O36" s="20" t="s">
        <v>96</v>
      </c>
      <c r="P36" s="20"/>
      <c r="Q36" s="20"/>
      <c r="R36" s="38"/>
    </row>
    <row r="37" spans="1:18" ht="18.5" x14ac:dyDescent="0.45">
      <c r="A37" s="59"/>
      <c r="B37" s="20"/>
      <c r="C37" s="29"/>
      <c r="D37" s="20"/>
      <c r="E37" s="20"/>
      <c r="F37" s="20"/>
      <c r="G37" s="20"/>
      <c r="H37" s="20"/>
      <c r="I37" s="20"/>
      <c r="J37" s="20"/>
      <c r="K37" s="20"/>
      <c r="L37" s="20"/>
      <c r="M37" s="21"/>
      <c r="N37" s="20"/>
      <c r="O37" s="20" t="s">
        <v>97</v>
      </c>
      <c r="P37" s="20"/>
      <c r="Q37" s="20"/>
      <c r="R37" s="38"/>
    </row>
    <row r="38" spans="1:18" ht="18.5" x14ac:dyDescent="0.45">
      <c r="A38" s="59"/>
      <c r="B38" s="20"/>
      <c r="C38" s="29"/>
      <c r="D38" s="20"/>
      <c r="E38" s="20"/>
      <c r="F38" s="20"/>
      <c r="G38" s="20"/>
      <c r="H38" s="20"/>
      <c r="I38" s="20"/>
      <c r="J38" s="20"/>
      <c r="K38" s="20"/>
      <c r="L38" s="20"/>
      <c r="M38" s="21"/>
      <c r="N38" s="20"/>
      <c r="O38" s="20" t="s">
        <v>98</v>
      </c>
      <c r="P38" s="20"/>
      <c r="Q38" s="20"/>
      <c r="R38" s="38"/>
    </row>
    <row r="39" spans="1:18" ht="18.5" x14ac:dyDescent="0.45">
      <c r="A39" s="59"/>
      <c r="B39" s="20"/>
      <c r="C39" s="29"/>
      <c r="D39" s="20"/>
      <c r="E39" s="20"/>
      <c r="F39" s="20"/>
      <c r="G39" s="20"/>
      <c r="H39" s="20"/>
      <c r="I39" s="20"/>
      <c r="J39" s="20"/>
      <c r="K39" s="20"/>
      <c r="L39" s="20"/>
      <c r="M39" s="21"/>
      <c r="N39" s="20"/>
      <c r="O39" s="20" t="s">
        <v>99</v>
      </c>
      <c r="P39" s="20"/>
      <c r="Q39" s="20"/>
      <c r="R39" s="38"/>
    </row>
    <row r="40" spans="1:18" ht="18.5" x14ac:dyDescent="0.45">
      <c r="A40" s="59"/>
      <c r="B40" s="20"/>
      <c r="C40" s="29"/>
      <c r="D40" s="20"/>
      <c r="E40" s="20"/>
      <c r="F40" s="20"/>
      <c r="G40" s="20"/>
      <c r="H40" s="20"/>
      <c r="I40" s="20"/>
      <c r="J40" s="20"/>
      <c r="K40" s="20"/>
      <c r="L40" s="20"/>
      <c r="M40" s="21"/>
      <c r="N40" s="20"/>
      <c r="O40" s="20" t="s">
        <v>100</v>
      </c>
      <c r="P40" s="20"/>
      <c r="Q40" s="20"/>
      <c r="R40" s="38"/>
    </row>
    <row r="41" spans="1:18" ht="18.5" x14ac:dyDescent="0.45">
      <c r="A41" s="59"/>
      <c r="B41" s="20"/>
      <c r="C41" s="29"/>
      <c r="D41" s="20"/>
      <c r="E41" s="20"/>
      <c r="F41" s="20"/>
      <c r="G41" s="20"/>
      <c r="H41" s="20"/>
      <c r="I41" s="20"/>
      <c r="J41" s="20"/>
      <c r="K41" s="20"/>
      <c r="L41" s="20"/>
      <c r="M41" s="21"/>
      <c r="N41" s="20"/>
      <c r="O41" s="20" t="s">
        <v>101</v>
      </c>
      <c r="P41" s="20"/>
      <c r="Q41" s="20"/>
      <c r="R41" s="38"/>
    </row>
    <row r="42" spans="1:18" ht="18.5" x14ac:dyDescent="0.45">
      <c r="A42" s="60"/>
      <c r="B42" s="22"/>
      <c r="C42" s="30"/>
      <c r="D42" s="22"/>
      <c r="E42" s="22"/>
      <c r="F42" s="22"/>
      <c r="G42" s="22"/>
      <c r="H42" s="22"/>
      <c r="I42" s="22"/>
      <c r="J42" s="22"/>
      <c r="K42" s="22"/>
      <c r="L42" s="22"/>
      <c r="M42" s="23"/>
      <c r="N42" s="22"/>
      <c r="O42" s="20" t="s">
        <v>102</v>
      </c>
      <c r="P42" s="22"/>
      <c r="Q42" s="22"/>
      <c r="R42" s="38"/>
    </row>
    <row r="43" spans="1:18" s="40" customFormat="1" ht="10.5" customHeight="1" x14ac:dyDescent="0.45">
      <c r="A43" s="27"/>
      <c r="B43" s="11"/>
      <c r="C43" s="41"/>
      <c r="D43" s="12"/>
      <c r="E43" s="12"/>
      <c r="F43" s="12"/>
      <c r="G43" s="27"/>
      <c r="H43" s="12"/>
      <c r="I43" s="42"/>
      <c r="J43" s="42"/>
      <c r="K43" s="11"/>
      <c r="L43" s="11"/>
      <c r="M43" s="11"/>
      <c r="N43" s="11"/>
      <c r="O43" s="11"/>
      <c r="P43" s="11"/>
      <c r="Q43" s="12"/>
      <c r="R43" s="36"/>
    </row>
    <row r="44" spans="1:18" ht="14.25" customHeight="1" x14ac:dyDescent="0.45">
      <c r="A44" s="43" t="s">
        <v>161</v>
      </c>
      <c r="B44" s="44"/>
      <c r="C44" s="45"/>
      <c r="D44" s="44" t="s">
        <v>162</v>
      </c>
      <c r="E44" s="46"/>
      <c r="F44" s="46"/>
      <c r="G44" s="47"/>
      <c r="H44" s="46"/>
      <c r="I44" s="47" t="s">
        <v>163</v>
      </c>
      <c r="J44" s="47"/>
      <c r="K44" s="44"/>
      <c r="L44" s="44"/>
      <c r="M44" s="48"/>
      <c r="N44" s="47"/>
      <c r="O44" s="44"/>
      <c r="P44" s="44"/>
      <c r="Q44" s="46"/>
    </row>
    <row r="45" spans="1:18" x14ac:dyDescent="0.35">
      <c r="M45" s="52"/>
    </row>
    <row r="46" spans="1:18" x14ac:dyDescent="0.35">
      <c r="M46" s="52"/>
    </row>
    <row r="47" spans="1:18" x14ac:dyDescent="0.35">
      <c r="M47" s="52"/>
    </row>
    <row r="48" spans="1:18" x14ac:dyDescent="0.35">
      <c r="M48" s="52"/>
    </row>
    <row r="49" spans="13:13" x14ac:dyDescent="0.35">
      <c r="M49" s="52"/>
    </row>
  </sheetData>
  <mergeCells count="3">
    <mergeCell ref="A2:A3"/>
    <mergeCell ref="A5:A20"/>
    <mergeCell ref="A22:A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20"/>
  <sheetViews>
    <sheetView tabSelected="1" zoomScale="80" zoomScaleNormal="80" workbookViewId="0">
      <selection activeCell="A3" sqref="A3"/>
    </sheetView>
  </sheetViews>
  <sheetFormatPr defaultRowHeight="14.5" x14ac:dyDescent="0.35"/>
  <cols>
    <col min="1" max="1" width="25.81640625" bestFit="1" customWidth="1"/>
    <col min="2" max="2" width="9.1796875" bestFit="1" customWidth="1"/>
    <col min="3" max="3" width="8.54296875" customWidth="1"/>
    <col min="4" max="4" width="34.453125" customWidth="1"/>
    <col min="5" max="5" width="22.7265625" customWidth="1"/>
    <col min="6" max="6" width="16.1796875" bestFit="1" customWidth="1"/>
  </cols>
  <sheetData>
    <row r="3" spans="1:1" x14ac:dyDescent="0.35">
      <c r="A3" s="31" t="s">
        <v>167</v>
      </c>
    </row>
    <row r="4" spans="1:1" x14ac:dyDescent="0.35">
      <c r="A4" t="s">
        <v>168</v>
      </c>
    </row>
    <row r="5" spans="1:1" x14ac:dyDescent="0.35">
      <c r="A5" t="s">
        <v>169</v>
      </c>
    </row>
    <row r="6" spans="1:1" x14ac:dyDescent="0.35">
      <c r="A6" t="s">
        <v>170</v>
      </c>
    </row>
    <row r="7" spans="1:1" x14ac:dyDescent="0.35">
      <c r="A7" t="s">
        <v>171</v>
      </c>
    </row>
    <row r="8" spans="1:1" x14ac:dyDescent="0.35">
      <c r="A8" t="s">
        <v>172</v>
      </c>
    </row>
    <row r="9" spans="1:1" x14ac:dyDescent="0.35">
      <c r="A9" t="s">
        <v>173</v>
      </c>
    </row>
    <row r="10" spans="1:1" x14ac:dyDescent="0.35">
      <c r="A10" t="s">
        <v>174</v>
      </c>
    </row>
    <row r="11" spans="1:1" x14ac:dyDescent="0.35">
      <c r="A11" t="s">
        <v>175</v>
      </c>
    </row>
    <row r="12" spans="1:1" x14ac:dyDescent="0.35">
      <c r="A12" t="s">
        <v>176</v>
      </c>
    </row>
    <row r="13" spans="1:1" x14ac:dyDescent="0.35">
      <c r="A13" t="s">
        <v>177</v>
      </c>
    </row>
    <row r="14" spans="1:1" x14ac:dyDescent="0.35">
      <c r="A14" t="s">
        <v>178</v>
      </c>
    </row>
    <row r="15" spans="1:1" x14ac:dyDescent="0.35">
      <c r="A15" t="s">
        <v>179</v>
      </c>
    </row>
    <row r="16" spans="1:1" x14ac:dyDescent="0.35">
      <c r="A16" t="s">
        <v>180</v>
      </c>
    </row>
    <row r="17" spans="1:1" x14ac:dyDescent="0.35">
      <c r="A17" t="s">
        <v>181</v>
      </c>
    </row>
    <row r="18" spans="1:1" x14ac:dyDescent="0.35">
      <c r="A18" t="s">
        <v>182</v>
      </c>
    </row>
    <row r="19" spans="1:1" x14ac:dyDescent="0.35">
      <c r="A19" t="s">
        <v>183</v>
      </c>
    </row>
    <row r="20" spans="1:1" x14ac:dyDescent="0.35">
      <c r="A20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Overzicht LOO's</vt:lpstr>
      <vt:lpstr>Selecties</vt:lpstr>
    </vt:vector>
  </TitlesOfParts>
  <Company>Zuydhogeschool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Bronneberg, MJGM (Mathieu)</dc:creator>
  <cp:lastModifiedBy>Jaap ten Have</cp:lastModifiedBy>
  <dcterms:created xsi:type="dcterms:W3CDTF">2019-06-04T09:09:57Z</dcterms:created>
  <dcterms:modified xsi:type="dcterms:W3CDTF">2020-03-12T13:10:43Z</dcterms:modified>
</cp:coreProperties>
</file>